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6月\③決裁・公表データ（決裁はエクセルのみ添付）\"/>
    </mc:Choice>
  </mc:AlternateContent>
  <xr:revisionPtr revIDLastSave="0" documentId="13_ncr:101_{17C0CB90-88D5-4EDC-B636-4DA480488486}" xr6:coauthVersionLast="47" xr6:coauthVersionMax="47" xr10:uidLastSave="{00000000-0000-0000-0000-000000000000}"/>
  <bookViews>
    <workbookView xWindow="-108" yWindow="-108" windowWidth="23256" windowHeight="12456" tabRatio="467" xr2:uid="{E20F18E1-D709-4D67-9BAE-53DEFE22ED0B}"/>
  </bookViews>
  <sheets>
    <sheet name="一般競争入札・購入・役務" sheetId="5" r:id="rId1"/>
  </sheets>
  <definedNames>
    <definedName name="_xlnm._FilterDatabase" localSheetId="0" hidden="1">一般競争入札・購入・役務!$A$2:$L$24</definedName>
    <definedName name="_xlnm.Print_Area" localSheetId="0">一般競争入札・購入・役務!$A$1:$L$24</definedName>
    <definedName name="_xlnm.Print_Titles" localSheetId="0">一般競争入札・購入・役務!$1:$2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<sst xmlns="http://schemas.openxmlformats.org/spreadsheetml/2006/main" count="245" uniqueCount="141">
  <si>
    <t>補償コンサルタント</t>
  </si>
  <si>
    <t>その他調査・設計</t>
  </si>
  <si>
    <t>その他役務</t>
  </si>
  <si>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</si>
  <si>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</si>
  <si>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</si>
  <si>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</si>
  <si>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</si>
  <si>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</si>
  <si>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</si>
  <si>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</si>
  <si>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</si>
  <si>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未定</t>
    <rPh sb="0" eb="2">
      <t>ミテイ</t>
    </rPh>
    <phoneticPr fontId="1"/>
  </si>
  <si>
    <t>～</t>
  </si>
  <si>
    <t>-</t>
  </si>
  <si>
    <t>成田国際空港内</t>
    <rPh sb="0" eb="6">
      <t>ナリタコクサイクウコウ</t>
    </rPh>
    <rPh sb="6" eb="7">
      <t>ナイ</t>
    </rPh>
    <phoneticPr fontId="1"/>
  </si>
  <si>
    <t>企画競争</t>
  </si>
  <si>
    <t>～</t>
    <phoneticPr fontId="1"/>
  </si>
  <si>
    <t>建築関係コンサルタント
その他調査・設計</t>
  </si>
  <si>
    <t>3千万円以上1億円未満</t>
    <rPh sb="1" eb="2">
      <t>セン</t>
    </rPh>
    <rPh sb="2" eb="3">
      <t>マン</t>
    </rPh>
    <rPh sb="3" eb="4">
      <t>エン</t>
    </rPh>
    <rPh sb="4" eb="6">
      <t>イジョウ</t>
    </rPh>
    <rPh sb="7" eb="9">
      <t>オクエン</t>
    </rPh>
    <rPh sb="9" eb="11">
      <t>ミマン</t>
    </rPh>
    <phoneticPr fontId="3"/>
  </si>
  <si>
    <t>3千万円未満</t>
    <rPh sb="1" eb="2">
      <t>セン</t>
    </rPh>
    <rPh sb="2" eb="3">
      <t>マン</t>
    </rPh>
    <rPh sb="3" eb="4">
      <t>エン</t>
    </rPh>
    <rPh sb="4" eb="6">
      <t>ミマン</t>
    </rPh>
    <phoneticPr fontId="3"/>
  </si>
  <si>
    <t>第3消火ポンプ室受変電設備更新実施設計業務</t>
    <phoneticPr fontId="1"/>
  </si>
  <si>
    <t>場周警備自動運転実証実験（2026）</t>
  </si>
  <si>
    <t>場周警備自動運転実装に向けた、自動運転車両の走行性能の確認、環境アセスメントを実施するため、場周警備一部区間にて実証実験を行う。</t>
  </si>
  <si>
    <t>千葉港頭石油ターミナル</t>
  </si>
  <si>
    <t>成田国際空港内</t>
  </si>
  <si>
    <t>更なる機能強化に係る多古町補償道路（北側区間）物件調査業務</t>
    <phoneticPr fontId="1"/>
  </si>
  <si>
    <t>更なる機能強化に係る多古町補償道路（北側区間）土地調査業務</t>
    <phoneticPr fontId="1"/>
  </si>
  <si>
    <t>千葉港頭機器室建替造成設計</t>
  </si>
  <si>
    <t>三里塚独身寮跡地他地歴調査</t>
    <phoneticPr fontId="1"/>
  </si>
  <si>
    <t>三里塚独身寮跡地他において地歴調査を行うものである（調査想定面積：約33,000㎡）。</t>
    <phoneticPr fontId="1"/>
  </si>
  <si>
    <t>土木関係コンサルタント</t>
    <rPh sb="0" eb="2">
      <t>ドボク</t>
    </rPh>
    <rPh sb="2" eb="4">
      <t>カンケイ</t>
    </rPh>
    <phoneticPr fontId="1"/>
  </si>
  <si>
    <t xml:space="preserve">第1給油センター車両整備工場外構舗装等設計 </t>
    <phoneticPr fontId="1"/>
  </si>
  <si>
    <t>第１給油センター</t>
  </si>
  <si>
    <t xml:space="preserve"> 千葉港頭1号桟橋大型化基本計画策定作業 </t>
  </si>
  <si>
    <t>簡易型総合評価方式
〈通常型〉</t>
    <rPh sb="5" eb="7">
      <t>ホウシキ</t>
    </rPh>
    <rPh sb="9" eb="11">
      <t>ツウジョウ</t>
    </rPh>
    <rPh sb="11" eb="12">
      <t>ガタ</t>
    </rPh>
    <phoneticPr fontId="3"/>
  </si>
  <si>
    <t>貨物管理ビル他自動制御設備更新工事実施設計</t>
    <phoneticPr fontId="1"/>
  </si>
  <si>
    <t>成田国際空港内</t>
    <phoneticPr fontId="1"/>
  </si>
  <si>
    <t>AODB構築</t>
    <phoneticPr fontId="1"/>
  </si>
  <si>
    <t>TAM促進のため、AODBを構築するものである。
対象システム：A-CDM、NARC、NSAM、RWS、FIS、PRS</t>
  </si>
  <si>
    <t>5億円以上10億円未満</t>
    <rPh sb="1" eb="3">
      <t>オクエン</t>
    </rPh>
    <rPh sb="3" eb="5">
      <t>イジョウ</t>
    </rPh>
    <rPh sb="7" eb="9">
      <t>オクエン</t>
    </rPh>
    <rPh sb="9" eb="11">
      <t>ミマン</t>
    </rPh>
    <phoneticPr fontId="3"/>
  </si>
  <si>
    <t>標準型総合評価方式</t>
    <rPh sb="0" eb="3">
      <t>ヒョウジュンガタ</t>
    </rPh>
    <rPh sb="7" eb="9">
      <t>ホウシキ</t>
    </rPh>
    <phoneticPr fontId="3"/>
  </si>
  <si>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</si>
  <si>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</si>
  <si>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</si>
  <si>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</si>
  <si>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</si>
  <si>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</si>
  <si>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</si>
  <si>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</si>
  <si>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</si>
  <si>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</si>
  <si>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</si>
  <si>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</si>
  <si>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</si>
  <si>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</si>
  <si>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</si>
  <si>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</si>
  <si>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</si>
  <si>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</si>
  <si>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</si>
  <si>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</si>
  <si>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</si>
  <si>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</si>
  <si>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</si>
  <si>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</si>
  <si>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</si>
  <si>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</si>
  <si>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</si>
  <si>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</si>
  <si>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</si>
  <si>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</si>
  <si>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</si>
  <si>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</si>
  <si>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</si>
  <si>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</si>
  <si>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</si>
  <si>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</si>
  <si>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</si>
  <si>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</si>
  <si>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</si>
  <si>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</si>
  <si>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</si>
  <si>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</si>
  <si>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</si>
  <si>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</si>
  <si>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</si>
  <si>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</si>
  <si>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</si>
  <si>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</si>
  <si>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</si>
  <si>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</si>
  <si>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</si>
  <si>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</si>
  <si>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</si>
  <si>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</si>
  <si>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</si>
  <si>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</si>
  <si>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</si>
  <si>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</si>
  <si>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</si>
  <si>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</si>
  <si>
    <t>本業務は、千葉港頭石油ターミナルにおける消火ポンプ室移設に係る造成設計を行うものである。
・土質調査　一式
・造成実施設計　一式</t>
  </si>
  <si>
    <t>本業務は、四街道石油ターミナルにおける冠水対策として防水壁設置に係る基本設計を行うものである。
・土質調査　一式
・基本設計　一式</t>
  </si>
  <si>
    <t>本業務は、不同沈下が発生している第2給油センタードレンタンクの補修設計を行うものである。
・実施設計　一式</t>
  </si>
  <si>
    <t>本設計は、第1給油センターにある車両整備工場の移設に伴い必要となる道路舗装の整備、防油堤の切り回し、および排水施設の整備のための実施設計を行うものである。
・測量作業（現地測量）　一式
・道路及び駐車場改良実施設計　一式
・排水実施設計　一式</t>
  </si>
  <si>
    <t>第7貨物ﾋﾞﾙ受変電設備更新基本設計</t>
    <rPh sb="14" eb="16">
      <t>キホン</t>
    </rPh>
    <phoneticPr fontId="1"/>
  </si>
  <si>
    <t>A滑走路場周地区各受変電設備更新基本設計</t>
    <rPh sb="16" eb="18">
      <t>キホン</t>
    </rPh>
    <phoneticPr fontId="1"/>
  </si>
  <si>
    <t>四街道石油ターミナル防水壁設置基本設計</t>
  </si>
  <si>
    <t>第２給油センタードレンタンク補修設計（土木）</t>
  </si>
  <si>
    <t>本件は、A滑走路場周地区各受変電設備更新基本設計を行うものである。
・A滑走路地区場周柵照明受変電設備（R地区、北側配電塔（２）、E-5配電塔、F-2配電塔、SE-1配電塔、SW-1配電塔、F-1配電塔）　一式</t>
  </si>
  <si>
    <t>本件は、第7貨物ﾋﾞﾙ受変電設備更新基本設計を行うものである。
・第７貨物受変電設備　一式</t>
  </si>
  <si>
    <t>構内道路照明第３配電所他受変電設備更新基本設計</t>
  </si>
  <si>
    <t>本件は、構内道路照明第３配電所他受変電設備更新基本設計を行うものである。
・構内道路照明第３配電所、第４配電所、第５配電所受変電設備　一式
・南オペレーションセンター受変電設備　一式
・第２駐車場ビル受変電設備高圧化検討　一式</t>
  </si>
  <si>
    <t>C開閉所受変電設備更新設計</t>
  </si>
  <si>
    <t>本件は、C開閉所受変電設備更新設計を行うものである 
・C開閉所受電設備　一式</t>
  </si>
  <si>
    <t>A滑走路無線施設受変電設備更新基本設計</t>
  </si>
  <si>
    <t>B共同溝(MB区間)附帯電気設備更新実施設計(共有)</t>
  </si>
  <si>
    <t>本設計は、共同溝B地区（MB）の照明設備LED化を踏まえた更新工事を行うための設計及び積算資料を作成するものである。
・照明設備　一式</t>
  </si>
  <si>
    <t>本件は千葉港頭石油ターミナル内の受変電設備更新のための実施設計を行うものである。</t>
  </si>
  <si>
    <t>貨物管理ビル、第1貨物代理店ビル、第2貨物代理店ビルについて空調衛生自動制御設備の更新工事実施設計を行う。</t>
  </si>
  <si>
    <t>一般競争入札</t>
    <rPh sb="0" eb="6">
      <t>イッパンキョウソウニュウサツ</t>
    </rPh>
    <phoneticPr fontId="3"/>
  </si>
  <si>
    <t>一般競争入札(WTO)</t>
    <rPh sb="0" eb="2">
      <t>イッパン</t>
    </rPh>
    <rPh sb="2" eb="4">
      <t>キョウソウ</t>
    </rPh>
    <rPh sb="4" eb="6">
      <t>ニュウサツ</t>
    </rPh>
    <phoneticPr fontId="3"/>
  </si>
  <si>
    <t>補償コンサルタント</t>
    <phoneticPr fontId="1"/>
  </si>
  <si>
    <t>土木関係コンサルタント
地質調査</t>
    <rPh sb="0" eb="4">
      <t>ドボクカンケイ</t>
    </rPh>
    <rPh sb="12" eb="16">
      <t>チシツチョウサ</t>
    </rPh>
    <phoneticPr fontId="1"/>
  </si>
  <si>
    <t>随時
見直し</t>
    <rPh sb="0" eb="2">
      <t>ズイジ</t>
    </rPh>
    <rPh sb="3" eb="5">
      <t>ミナオ</t>
    </rPh>
    <phoneticPr fontId="1"/>
  </si>
  <si>
    <t>変更</t>
  </si>
  <si>
    <t>本件は、A滑走路無線施設受変電設備更新基本設計を行うものである 
・16RGS電源設備　一式
・34LLOC電源設備　一式
・34LGS電源設備　一式</t>
  </si>
  <si>
    <t>中止</t>
  </si>
  <si>
    <t>公募済</t>
  </si>
  <si>
    <t>2026年6月における発注見通し(一般競争入札/購入・役務)</t>
    <rPh sb="4" eb="5">
      <t>ネン</t>
    </rPh>
    <rPh sb="6" eb="7">
      <t>ガツ</t>
    </rPh>
    <rPh sb="11" eb="13">
      <t>ハッチュウ</t>
    </rPh>
    <rPh sb="13" eb="15">
      <t>ミトオ</t>
    </rPh>
    <rPh sb="17" eb="19">
      <t>イッパン</t>
    </rPh>
    <rPh sb="19" eb="21">
      <t>キョウソウ</t>
    </rPh>
    <rPh sb="21" eb="23">
      <t>ニュウサツ</t>
    </rPh>
    <rPh sb="24" eb="26">
      <t>コウニュウ</t>
    </rPh>
    <rPh sb="27" eb="29">
      <t>エキム</t>
    </rPh>
    <phoneticPr fontId="1"/>
  </si>
  <si>
    <t>電気設備工事
電気機械器具(販売)
借上げ</t>
  </si>
  <si>
    <t>A-3・A-7・P-1・P-5LED照明器具リース契約</t>
  </si>
  <si>
    <t>照明設備　一式</t>
  </si>
  <si>
    <t>B滑走路場周柵照明器具リース契約</t>
  </si>
  <si>
    <t>新規</t>
  </si>
  <si>
    <t xml:space="preserve">第1給油センター車両整備工場外構舗装等設計 </t>
  </si>
  <si>
    <t>千葉港頭石油ターミナルにおいて、内航桟橋である1号桟橋の大型船舶着桟に向けた諸条件を整理し、形状や改修等に関する基本計画策定を実施する。併せて、大型化に関係する箇所の地震動策定作業及び耐震診断を実施する。
検討書・・・１式
耐震診断結果・・・１式</t>
    <rPh sb="68" eb="69">
      <t>アワ</t>
    </rPh>
    <rPh sb="72" eb="75">
      <t>オオガタカ</t>
    </rPh>
    <rPh sb="76" eb="78">
      <t>カンケイ</t>
    </rPh>
    <rPh sb="80" eb="82">
      <t>カショ</t>
    </rPh>
    <rPh sb="83" eb="86">
      <t>ジシンドウ</t>
    </rPh>
    <rPh sb="112" eb="114">
      <t>タイシン</t>
    </rPh>
    <rPh sb="114" eb="116">
      <t>シンダン</t>
    </rPh>
    <rPh sb="116" eb="118">
      <t>ケッカ</t>
    </rPh>
    <rPh sb="122" eb="123">
      <t>シキ</t>
    </rPh>
    <phoneticPr fontId="1"/>
  </si>
  <si>
    <t>その他調査・設計
その他役務</t>
    <phoneticPr fontId="1"/>
  </si>
  <si>
    <t>給油施設増強に関する事業スキーム検討作業</t>
    <phoneticPr fontId="1"/>
  </si>
  <si>
    <t>本件は、成田空港における将来的な航空需要増加に伴い増強が必要性と考えられる航空燃料給油施設について、設備稼働率や事業性の向上等を目的とした事業スキームを検討するものである。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</si>
</sst>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s>
  <cellStyleXfs count="2">
    <xf numFmtId="0" fontId="0" fillId="0" borderId="0">
      <alignment vertical="center"/>
    </xf>
    <xf numFmtId="0" fontId="2" fillId="0" borderId="0">
      <alignment vertical="center"/>
    </xf>
  </cellStyleXfs>
  <cellXfs count="70">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5" fillId="0" borderId="7"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8"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176" fontId="5" fillId="0" borderId="1" xfId="0" applyNumberFormat="1" applyFont="1" applyBorder="1" applyAlignment="1">
      <alignment horizontal="left" vertical="center" wrapText="1"/>
    </xf>
    <xf numFmtId="0" fontId="5" fillId="6" borderId="5" xfId="0" applyFont="1" applyFill="1" applyBorder="1" applyAlignment="1">
      <alignment horizontal="center" vertical="center"/>
    </xf>
    <xf numFmtId="0" fontId="7" fillId="3"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8" xfId="0" applyFont="1" applyBorder="1">
      <alignment vertical="center"/>
    </xf>
    <xf numFmtId="0" fontId="8" fillId="0" borderId="1" xfId="0" applyFont="1" applyBorder="1" applyAlignment="1">
      <alignment horizontal="center" vertical="center"/>
    </xf>
    <xf numFmtId="0" fontId="7" fillId="3" borderId="2" xfId="0" applyFont="1" applyFill="1" applyBorder="1" applyAlignment="1">
      <alignment horizontal="centerContinuous" vertical="center" wrapText="1"/>
    </xf>
    <xf numFmtId="0" fontId="7" fillId="3" borderId="9" xfId="0" applyFont="1" applyFill="1" applyBorder="1" applyAlignment="1">
      <alignment horizontal="centerContinuous" vertical="center" wrapText="1"/>
    </xf>
    <xf numFmtId="0" fontId="7" fillId="3" borderId="4" xfId="0" applyFont="1" applyFill="1" applyBorder="1" applyAlignment="1">
      <alignment horizontal="centerContinuous" vertical="center" wrapText="1"/>
    </xf>
    <xf numFmtId="0" fontId="6" fillId="0" borderId="6" xfId="0" applyFont="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shrinkToFit="1"/>
    </xf>
    <xf numFmtId="176" fontId="8" fillId="0" borderId="1"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shrinkToFit="1"/>
    </xf>
    <xf numFmtId="176" fontId="5" fillId="0" borderId="9"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dimension ref="A1:U60"/>
  <sheetViews>
    <sheetView showGridLines="0" tabSelected="1" view="pageBreakPreview" zoomScale="75" zoomScaleNormal="79" zoomScaleSheetLayoutView="75" workbookViewId="0">
      <pane ySplit="2" topLeftCell="A3" activePane="bottomLeft" state="frozen"/>
      <selection pane="bottomLeft" activeCell="A3" sqref="A3"/>
    </sheetView>
  </sheetViews>
  <sheetFormatPr defaultColWidth="8.69921875" defaultRowHeight="18.75" customHeight="1" x14ac:dyDescent="0.45"/>
  <cols>
    <col min="1" max="2" width="8.69921875" style="4" customWidth="1"/>
    <col min="3" max="3" width="13.09765625" style="2" customWidth="1"/>
    <col min="4" max="4" width="12.19921875" style="2" customWidth="1"/>
    <col min="5" max="5" width="22.59765625" style="2" customWidth="1"/>
    <col min="6" max="6" width="41.5" style="4" customWidth="1"/>
    <col min="7" max="7" width="21.5" style="43" customWidth="1"/>
    <col min="8" max="8" width="60.8984375" style="4" customWidth="1"/>
    <col min="9" max="9" width="12.3984375" style="37" customWidth="1"/>
    <col min="10" max="10" width="4.09765625" style="4" customWidth="1"/>
    <col min="11" max="11" width="11.5" style="13" customWidth="1"/>
    <col min="12" max="12" width="14.69921875" style="2" customWidth="1"/>
    <col min="13" max="13" width="17.19921875" style="4" customWidth="1"/>
    <col min="14" max="14" width="18.59765625" style="4" customWidth="1"/>
    <col min="15" max="16" width="17.3984375" style="4" hidden="1" customWidth="1"/>
    <col min="17" max="19" width="17.69921875" style="4" hidden="1" customWidth="1"/>
    <col min="20" max="20" width="22" style="4" hidden="1" customWidth="1"/>
    <col min="21" max="21" width="68.5" style="29" hidden="1" customWidth="1"/>
    <col min="22" max="22" width="17.69921875" style="4" customWidth="1"/>
    <col min="23" max="16384" width="8.69921875" style="4"/>
  </cols>
  <sheetData>
    <row r="1" spans="1:21" s="1" customFormat="1" ht="96.75" customHeight="1" x14ac:dyDescent="0.45">
      <c r="A1" s="50" t="s">
        <v>130</v>
      </c>
      <c r="B1" s="50"/>
      <c r="C1" s="50"/>
      <c r="D1" s="50"/>
      <c r="E1" s="50"/>
      <c r="F1" s="50"/>
      <c r="G1" s="50"/>
      <c r="H1" s="50"/>
      <c r="I1" s="50"/>
      <c r="J1" s="50"/>
      <c r="K1" s="50"/>
      <c r="L1" s="50"/>
      <c r="U1" s="28"/>
    </row>
    <row r="2" spans="1:21" s="37" customFormat="1" ht="59.25" customHeight="1" x14ac:dyDescent="0.45">
      <c r="A2" s="35" t="s">
        <v>3</v>
      </c>
      <c r="B2" s="35" t="s">
        <v>125</v>
      </c>
      <c r="C2" s="3" t="s">
        <v>4</v>
      </c>
      <c r="D2" s="3" t="s">
        <v>5</v>
      </c>
      <c r="E2" s="3" t="s">
        <v>6</v>
      </c>
      <c r="F2" s="3" t="s">
        <v>7</v>
      </c>
      <c r="G2" s="41" t="s">
        <v>8</v>
      </c>
      <c r="H2" s="36" t="s">
        <v>9</v>
      </c>
      <c r="I2" s="47" t="s">
        <v>10</v>
      </c>
      <c r="J2" s="48"/>
      <c r="K2" s="49"/>
      <c r="L2" s="3" t="s">
        <v>11</v>
      </c>
      <c r="M2" s="13"/>
      <c r="N2" s="13"/>
      <c r="O2" s="13"/>
      <c r="P2" s="13"/>
      <c r="U2" s="38"/>
    </row>
    <row r="3" spans="1:21" s="61" customFormat="1" ht="117" customHeight="1" x14ac:dyDescent="0.45">
      <c r="A3" s="51"/>
      <c r="B3" s="52" t="s">
        <v>135</v>
      </c>
      <c r="C3" s="53" t="s">
        <v>16</v>
      </c>
      <c r="D3" s="53" t="s">
        <v>14</v>
      </c>
      <c r="E3" s="53" t="s">
        <v>131</v>
      </c>
      <c r="F3" s="54" t="s">
        <v>132</v>
      </c>
      <c r="G3" s="55" t="s">
        <v>15</v>
      </c>
      <c r="H3" s="56" t="s">
        <v>133</v>
      </c>
      <c r="I3" s="57">
        <v>46380</v>
      </c>
      <c r="J3" s="58" t="s">
        <v>13</v>
      </c>
      <c r="K3" s="59">
        <v>48519</v>
      </c>
      <c r="L3" s="60">
        <v>46380</v>
      </c>
      <c r="U3" s="62"/>
    </row>
    <row r="4" spans="1:21" s="61" customFormat="1" ht="117" customHeight="1" x14ac:dyDescent="0.45">
      <c r="A4" s="51"/>
      <c r="B4" s="52" t="s">
        <v>135</v>
      </c>
      <c r="C4" s="53" t="s">
        <v>16</v>
      </c>
      <c r="D4" s="53" t="s">
        <v>14</v>
      </c>
      <c r="E4" s="53" t="s">
        <v>131</v>
      </c>
      <c r="F4" s="54" t="s">
        <v>134</v>
      </c>
      <c r="G4" s="55" t="s">
        <v>15</v>
      </c>
      <c r="H4" s="56" t="s">
        <v>133</v>
      </c>
      <c r="I4" s="57">
        <v>46388</v>
      </c>
      <c r="J4" s="58" t="s">
        <v>13</v>
      </c>
      <c r="K4" s="59">
        <v>48549</v>
      </c>
      <c r="L4" s="60">
        <v>46388</v>
      </c>
      <c r="U4" s="62"/>
    </row>
    <row r="5" spans="1:21" s="61" customFormat="1" ht="117" customHeight="1" x14ac:dyDescent="0.45">
      <c r="A5" s="51"/>
      <c r="B5" s="52" t="s">
        <v>135</v>
      </c>
      <c r="C5" s="53" t="s">
        <v>121</v>
      </c>
      <c r="D5" s="53" t="s">
        <v>14</v>
      </c>
      <c r="E5" s="53" t="s">
        <v>31</v>
      </c>
      <c r="F5" s="54" t="s">
        <v>136</v>
      </c>
      <c r="G5" s="55" t="s">
        <v>33</v>
      </c>
      <c r="H5" s="56" t="s">
        <v>105</v>
      </c>
      <c r="I5" s="57">
        <v>46235</v>
      </c>
      <c r="J5" s="58" t="s">
        <v>13</v>
      </c>
      <c r="K5" s="59">
        <v>46388</v>
      </c>
      <c r="L5" s="60">
        <v>46174</v>
      </c>
      <c r="U5" s="62"/>
    </row>
    <row r="6" spans="1:21" s="5" customFormat="1" ht="117" customHeight="1" x14ac:dyDescent="0.45">
      <c r="A6" s="33">
        <v>1</v>
      </c>
      <c r="B6" s="46" t="s">
        <v>129</v>
      </c>
      <c r="C6" s="6" t="s">
        <v>121</v>
      </c>
      <c r="D6" s="6" t="s">
        <v>14</v>
      </c>
      <c r="E6" s="6" t="s">
        <v>1</v>
      </c>
      <c r="F6" s="7" t="s">
        <v>116</v>
      </c>
      <c r="G6" s="42" t="s">
        <v>15</v>
      </c>
      <c r="H6" s="39" t="s">
        <v>127</v>
      </c>
      <c r="I6" s="9">
        <v>46174</v>
      </c>
      <c r="J6" s="10" t="s">
        <v>13</v>
      </c>
      <c r="K6" s="11">
        <v>46357</v>
      </c>
      <c r="L6" s="12">
        <v>46143</v>
      </c>
      <c r="U6" s="30"/>
    </row>
    <row r="7" spans="1:21" s="5" customFormat="1" ht="117" customHeight="1" x14ac:dyDescent="0.45">
      <c r="A7" s="33">
        <v>2</v>
      </c>
      <c r="B7" s="33" t="s">
        <v>129</v>
      </c>
      <c r="C7" s="6" t="s">
        <v>121</v>
      </c>
      <c r="D7" s="6" t="s">
        <v>14</v>
      </c>
      <c r="E7" s="6" t="s">
        <v>124</v>
      </c>
      <c r="F7" s="7" t="s">
        <v>29</v>
      </c>
      <c r="G7" s="42" t="s">
        <v>15</v>
      </c>
      <c r="H7" s="39" t="s">
        <v>30</v>
      </c>
      <c r="I7" s="9">
        <v>46174</v>
      </c>
      <c r="J7" s="10" t="s">
        <v>17</v>
      </c>
      <c r="K7" s="11">
        <v>46357</v>
      </c>
      <c r="L7" s="12">
        <v>46113</v>
      </c>
      <c r="U7" s="30"/>
    </row>
    <row r="8" spans="1:21" s="5" customFormat="1" ht="137.25" customHeight="1" x14ac:dyDescent="0.45">
      <c r="A8" s="33">
        <v>3</v>
      </c>
      <c r="B8" s="33" t="s">
        <v>128</v>
      </c>
      <c r="C8" s="6" t="s">
        <v>121</v>
      </c>
      <c r="D8" s="6" t="s">
        <v>14</v>
      </c>
      <c r="E8" s="6" t="s">
        <v>31</v>
      </c>
      <c r="F8" s="7" t="s">
        <v>32</v>
      </c>
      <c r="G8" s="42" t="s">
        <v>33</v>
      </c>
      <c r="H8" s="39" t="s">
        <v>105</v>
      </c>
      <c r="I8" s="9">
        <v>46174</v>
      </c>
      <c r="J8" s="10" t="s">
        <v>17</v>
      </c>
      <c r="K8" s="11">
        <v>46327</v>
      </c>
      <c r="L8" s="12">
        <v>46113</v>
      </c>
      <c r="U8" s="30"/>
    </row>
    <row r="9" spans="1:21" s="5" customFormat="1" ht="154.5" customHeight="1" x14ac:dyDescent="0.45">
      <c r="A9" s="33">
        <v>4</v>
      </c>
      <c r="B9" s="46" t="s">
        <v>129</v>
      </c>
      <c r="C9" s="6" t="s">
        <v>121</v>
      </c>
      <c r="D9" s="6" t="s">
        <v>14</v>
      </c>
      <c r="E9" s="6" t="s">
        <v>1</v>
      </c>
      <c r="F9" s="7" t="s">
        <v>112</v>
      </c>
      <c r="G9" s="42" t="s">
        <v>15</v>
      </c>
      <c r="H9" s="37" t="s">
        <v>113</v>
      </c>
      <c r="I9" s="9">
        <v>46204</v>
      </c>
      <c r="J9" s="10" t="s">
        <v>13</v>
      </c>
      <c r="K9" s="11">
        <v>46631</v>
      </c>
      <c r="L9" s="12">
        <v>46143</v>
      </c>
      <c r="U9" s="30"/>
    </row>
    <row r="10" spans="1:21" s="5" customFormat="1" ht="117" customHeight="1" x14ac:dyDescent="0.45">
      <c r="A10" s="33">
        <v>5</v>
      </c>
      <c r="B10" s="33"/>
      <c r="C10" s="6" t="s">
        <v>121</v>
      </c>
      <c r="D10" s="6" t="s">
        <v>14</v>
      </c>
      <c r="E10" s="6" t="s">
        <v>31</v>
      </c>
      <c r="F10" s="7" t="s">
        <v>28</v>
      </c>
      <c r="G10" s="42" t="s">
        <v>24</v>
      </c>
      <c r="H10" s="39" t="s">
        <v>102</v>
      </c>
      <c r="I10" s="9">
        <v>46388</v>
      </c>
      <c r="J10" s="10" t="s">
        <v>13</v>
      </c>
      <c r="K10" s="11">
        <v>47088</v>
      </c>
      <c r="L10" s="12">
        <v>46296</v>
      </c>
      <c r="U10" s="30"/>
    </row>
    <row r="11" spans="1:21" s="5" customFormat="1" ht="117" customHeight="1" x14ac:dyDescent="0.45">
      <c r="A11" s="33">
        <v>6</v>
      </c>
      <c r="B11" s="33" t="s">
        <v>128</v>
      </c>
      <c r="C11" s="6" t="s">
        <v>121</v>
      </c>
      <c r="D11" s="6" t="s">
        <v>14</v>
      </c>
      <c r="E11" s="6" t="s">
        <v>31</v>
      </c>
      <c r="F11" s="7" t="s">
        <v>109</v>
      </c>
      <c r="G11" s="42" t="s">
        <v>79</v>
      </c>
      <c r="H11" s="39" t="s">
        <v>104</v>
      </c>
      <c r="I11" s="9">
        <v>46204</v>
      </c>
      <c r="J11" s="10" t="s">
        <v>13</v>
      </c>
      <c r="K11" s="11">
        <v>46722</v>
      </c>
      <c r="L11" s="12">
        <v>46143</v>
      </c>
      <c r="U11" s="30"/>
    </row>
    <row r="12" spans="1:21" s="5" customFormat="1" ht="117" customHeight="1" x14ac:dyDescent="0.45">
      <c r="A12" s="33">
        <v>7</v>
      </c>
      <c r="B12" s="33"/>
      <c r="C12" s="6" t="s">
        <v>121</v>
      </c>
      <c r="D12" s="6" t="s">
        <v>14</v>
      </c>
      <c r="E12" s="6" t="s">
        <v>31</v>
      </c>
      <c r="F12" s="7" t="s">
        <v>108</v>
      </c>
      <c r="G12" s="42" t="s">
        <v>46</v>
      </c>
      <c r="H12" s="39" t="s">
        <v>103</v>
      </c>
      <c r="I12" s="9">
        <v>46266</v>
      </c>
      <c r="J12" s="10" t="s">
        <v>13</v>
      </c>
      <c r="K12" s="11">
        <v>46508</v>
      </c>
      <c r="L12" s="12">
        <v>46174</v>
      </c>
      <c r="U12" s="30"/>
    </row>
    <row r="13" spans="1:21" s="5" customFormat="1" ht="117" customHeight="1" x14ac:dyDescent="0.45">
      <c r="A13" s="33">
        <v>8</v>
      </c>
      <c r="B13" s="33"/>
      <c r="C13" s="6" t="s">
        <v>121</v>
      </c>
      <c r="D13" s="6" t="s">
        <v>14</v>
      </c>
      <c r="E13" s="6" t="s">
        <v>1</v>
      </c>
      <c r="F13" s="7" t="s">
        <v>117</v>
      </c>
      <c r="G13" s="42" t="s">
        <v>37</v>
      </c>
      <c r="H13" s="39" t="s">
        <v>118</v>
      </c>
      <c r="I13" s="9">
        <v>46235</v>
      </c>
      <c r="J13" s="10" t="s">
        <v>13</v>
      </c>
      <c r="K13" s="11">
        <v>46447</v>
      </c>
      <c r="L13" s="12">
        <v>46174</v>
      </c>
      <c r="U13" s="30"/>
    </row>
    <row r="14" spans="1:21" s="61" customFormat="1" ht="117" customHeight="1" x14ac:dyDescent="0.45">
      <c r="A14" s="51">
        <v>9</v>
      </c>
      <c r="B14" s="52" t="s">
        <v>126</v>
      </c>
      <c r="C14" s="63" t="s">
        <v>121</v>
      </c>
      <c r="D14" s="63" t="s">
        <v>14</v>
      </c>
      <c r="E14" s="63" t="s">
        <v>31</v>
      </c>
      <c r="F14" s="64" t="s">
        <v>34</v>
      </c>
      <c r="G14" s="65" t="s">
        <v>15</v>
      </c>
      <c r="H14" s="56" t="s">
        <v>137</v>
      </c>
      <c r="I14" s="57">
        <v>46266</v>
      </c>
      <c r="J14" s="66" t="s">
        <v>13</v>
      </c>
      <c r="K14" s="59">
        <v>46813</v>
      </c>
      <c r="L14" s="60">
        <v>46204</v>
      </c>
      <c r="U14" s="62"/>
    </row>
    <row r="15" spans="1:21" s="5" customFormat="1" ht="117" customHeight="1" x14ac:dyDescent="0.45">
      <c r="A15" s="33">
        <v>10</v>
      </c>
      <c r="B15" s="33"/>
      <c r="C15" s="6" t="s">
        <v>121</v>
      </c>
      <c r="D15" s="6" t="s">
        <v>14</v>
      </c>
      <c r="E15" s="6" t="s">
        <v>1</v>
      </c>
      <c r="F15" s="7" t="s">
        <v>36</v>
      </c>
      <c r="G15" s="42" t="s">
        <v>25</v>
      </c>
      <c r="H15" s="39" t="s">
        <v>120</v>
      </c>
      <c r="I15" s="9">
        <v>46266</v>
      </c>
      <c r="J15" s="10" t="s">
        <v>13</v>
      </c>
      <c r="K15" s="11">
        <v>46419</v>
      </c>
      <c r="L15" s="12">
        <v>46204</v>
      </c>
      <c r="U15" s="30"/>
    </row>
    <row r="16" spans="1:21" s="5" customFormat="1" ht="117" customHeight="1" x14ac:dyDescent="0.45">
      <c r="A16" s="33">
        <v>11</v>
      </c>
      <c r="B16" s="33"/>
      <c r="C16" s="6" t="s">
        <v>16</v>
      </c>
      <c r="D16" s="6" t="s">
        <v>14</v>
      </c>
      <c r="E16" s="40" t="s">
        <v>2</v>
      </c>
      <c r="F16" s="7" t="s">
        <v>38</v>
      </c>
      <c r="G16" s="42" t="s">
        <v>15</v>
      </c>
      <c r="H16" s="39" t="s">
        <v>39</v>
      </c>
      <c r="I16" s="9">
        <v>46447</v>
      </c>
      <c r="J16" s="10" t="s">
        <v>17</v>
      </c>
      <c r="K16" s="11">
        <v>46997</v>
      </c>
      <c r="L16" s="12">
        <v>46204</v>
      </c>
      <c r="U16" s="30"/>
    </row>
    <row r="17" spans="1:21" s="5" customFormat="1" ht="117" customHeight="1" x14ac:dyDescent="0.45">
      <c r="A17" s="33">
        <v>12</v>
      </c>
      <c r="B17" s="33"/>
      <c r="C17" s="6" t="s">
        <v>16</v>
      </c>
      <c r="D17" s="6" t="s">
        <v>14</v>
      </c>
      <c r="E17" s="40" t="s">
        <v>2</v>
      </c>
      <c r="F17" s="7" t="s">
        <v>22</v>
      </c>
      <c r="G17" s="42" t="s">
        <v>15</v>
      </c>
      <c r="H17" s="39" t="s">
        <v>23</v>
      </c>
      <c r="I17" s="9">
        <v>46357</v>
      </c>
      <c r="J17" s="10" t="s">
        <v>13</v>
      </c>
      <c r="K17" s="11">
        <v>46752</v>
      </c>
      <c r="L17" s="12">
        <v>46204</v>
      </c>
      <c r="U17" s="30"/>
    </row>
    <row r="18" spans="1:21" s="61" customFormat="1" ht="117" customHeight="1" x14ac:dyDescent="0.45">
      <c r="A18" s="51">
        <v>13</v>
      </c>
      <c r="B18" s="52" t="s">
        <v>126</v>
      </c>
      <c r="C18" s="63" t="s">
        <v>16</v>
      </c>
      <c r="D18" s="63" t="s">
        <v>14</v>
      </c>
      <c r="E18" s="53" t="s">
        <v>138</v>
      </c>
      <c r="F18" s="54" t="s">
        <v>139</v>
      </c>
      <c r="G18" s="55" t="s">
        <v>46</v>
      </c>
      <c r="H18" s="56" t="s">
        <v>140</v>
      </c>
      <c r="I18" s="67">
        <v>46266</v>
      </c>
      <c r="J18" s="66" t="s">
        <v>13</v>
      </c>
      <c r="K18" s="68">
        <v>46447</v>
      </c>
      <c r="L18" s="69">
        <v>46204</v>
      </c>
      <c r="U18" s="62"/>
    </row>
    <row r="19" spans="1:21" s="5" customFormat="1" ht="117" customHeight="1" x14ac:dyDescent="0.45">
      <c r="A19" s="33">
        <v>14</v>
      </c>
      <c r="B19" s="33"/>
      <c r="C19" s="6" t="s">
        <v>121</v>
      </c>
      <c r="D19" s="6" t="s">
        <v>14</v>
      </c>
      <c r="E19" s="6" t="s">
        <v>18</v>
      </c>
      <c r="F19" s="7" t="s">
        <v>107</v>
      </c>
      <c r="G19" s="42" t="s">
        <v>15</v>
      </c>
      <c r="H19" s="39" t="s">
        <v>110</v>
      </c>
      <c r="I19" s="9">
        <v>46296</v>
      </c>
      <c r="J19" s="10" t="s">
        <v>13</v>
      </c>
      <c r="K19" s="11">
        <v>46447</v>
      </c>
      <c r="L19" s="12">
        <v>46235</v>
      </c>
      <c r="U19" s="30"/>
    </row>
    <row r="20" spans="1:21" s="5" customFormat="1" ht="117" customHeight="1" x14ac:dyDescent="0.45">
      <c r="A20" s="33">
        <v>15</v>
      </c>
      <c r="B20" s="33"/>
      <c r="C20" s="6" t="s">
        <v>121</v>
      </c>
      <c r="D20" s="6" t="s">
        <v>14</v>
      </c>
      <c r="E20" s="6" t="s">
        <v>1</v>
      </c>
      <c r="F20" s="7" t="s">
        <v>114</v>
      </c>
      <c r="G20" s="42" t="s">
        <v>37</v>
      </c>
      <c r="H20" s="39" t="s">
        <v>115</v>
      </c>
      <c r="I20" s="9">
        <v>46296</v>
      </c>
      <c r="J20" s="10" t="s">
        <v>13</v>
      </c>
      <c r="K20" s="11">
        <v>46661</v>
      </c>
      <c r="L20" s="12">
        <v>46235</v>
      </c>
      <c r="U20" s="30"/>
    </row>
    <row r="21" spans="1:21" s="5" customFormat="1" ht="117" customHeight="1" x14ac:dyDescent="0.45">
      <c r="A21" s="33">
        <v>16</v>
      </c>
      <c r="B21" s="33"/>
      <c r="C21" s="6" t="s">
        <v>121</v>
      </c>
      <c r="D21" s="6" t="s">
        <v>14</v>
      </c>
      <c r="E21" s="6" t="s">
        <v>18</v>
      </c>
      <c r="F21" s="7" t="s">
        <v>21</v>
      </c>
      <c r="G21" s="42" t="s">
        <v>46</v>
      </c>
      <c r="H21" s="39" t="s">
        <v>119</v>
      </c>
      <c r="I21" s="9">
        <v>46296</v>
      </c>
      <c r="J21" s="10" t="s">
        <v>13</v>
      </c>
      <c r="K21" s="11">
        <v>46477</v>
      </c>
      <c r="L21" s="12">
        <v>46266</v>
      </c>
      <c r="U21" s="30"/>
    </row>
    <row r="22" spans="1:21" s="5" customFormat="1" ht="117" customHeight="1" x14ac:dyDescent="0.45">
      <c r="A22" s="33">
        <v>17</v>
      </c>
      <c r="B22" s="33"/>
      <c r="C22" s="6" t="s">
        <v>121</v>
      </c>
      <c r="D22" s="6" t="s">
        <v>14</v>
      </c>
      <c r="E22" s="6" t="s">
        <v>18</v>
      </c>
      <c r="F22" s="7" t="s">
        <v>106</v>
      </c>
      <c r="G22" s="42" t="s">
        <v>15</v>
      </c>
      <c r="H22" s="39" t="s">
        <v>111</v>
      </c>
      <c r="I22" s="9">
        <v>46388</v>
      </c>
      <c r="J22" s="10" t="s">
        <v>13</v>
      </c>
      <c r="K22" s="11">
        <v>46631</v>
      </c>
      <c r="L22" s="12">
        <v>46328</v>
      </c>
      <c r="U22" s="30"/>
    </row>
    <row r="23" spans="1:21" s="5" customFormat="1" ht="117" customHeight="1" x14ac:dyDescent="0.45">
      <c r="A23" s="33">
        <v>18</v>
      </c>
      <c r="B23" s="33"/>
      <c r="C23" s="6" t="s">
        <v>121</v>
      </c>
      <c r="D23" s="6" t="s">
        <v>14</v>
      </c>
      <c r="E23" s="6" t="s">
        <v>123</v>
      </c>
      <c r="F23" s="7" t="s">
        <v>26</v>
      </c>
      <c r="G23" s="42" t="s">
        <v>46</v>
      </c>
      <c r="H23" s="39" t="s">
        <v>100</v>
      </c>
      <c r="I23" s="9">
        <v>46419</v>
      </c>
      <c r="J23" s="10" t="s">
        <v>13</v>
      </c>
      <c r="K23" s="11">
        <v>46813</v>
      </c>
      <c r="L23" s="12">
        <v>46381</v>
      </c>
      <c r="U23" s="30"/>
    </row>
    <row r="24" spans="1:21" s="5" customFormat="1" ht="117" customHeight="1" x14ac:dyDescent="0.45">
      <c r="A24" s="33">
        <v>19</v>
      </c>
      <c r="B24" s="33"/>
      <c r="C24" s="6" t="s">
        <v>121</v>
      </c>
      <c r="D24" s="6" t="s">
        <v>14</v>
      </c>
      <c r="E24" s="6" t="s">
        <v>0</v>
      </c>
      <c r="F24" s="7" t="s">
        <v>27</v>
      </c>
      <c r="G24" s="42" t="s">
        <v>46</v>
      </c>
      <c r="H24" s="39" t="s">
        <v>101</v>
      </c>
      <c r="I24" s="9">
        <v>46419</v>
      </c>
      <c r="J24" s="10" t="s">
        <v>13</v>
      </c>
      <c r="K24" s="11">
        <v>46813</v>
      </c>
      <c r="L24" s="12">
        <v>46381</v>
      </c>
      <c r="U24" s="30"/>
    </row>
    <row r="31" spans="1:21" ht="65.099999999999994" customHeight="1" x14ac:dyDescent="0.45">
      <c r="C31" s="4"/>
      <c r="D31" s="4"/>
      <c r="F31" s="13"/>
      <c r="G31" s="44"/>
      <c r="H31" s="2"/>
      <c r="I31" s="13"/>
      <c r="J31" s="2"/>
      <c r="K31" s="37"/>
      <c r="O31" s="14" t="s">
        <v>122</v>
      </c>
      <c r="P31" s="14" t="s">
        <v>41</v>
      </c>
      <c r="Q31" s="33" t="s">
        <v>15</v>
      </c>
      <c r="R31" s="15" t="s">
        <v>42</v>
      </c>
      <c r="S31" s="16" t="s">
        <v>43</v>
      </c>
      <c r="T31" s="31" t="s">
        <v>44</v>
      </c>
      <c r="U31" s="32" t="s">
        <v>45</v>
      </c>
    </row>
    <row r="32" spans="1:21" ht="65.099999999999994" customHeight="1" x14ac:dyDescent="0.45">
      <c r="A32" s="2"/>
      <c r="B32" s="2"/>
      <c r="C32" s="4"/>
      <c r="D32" s="4"/>
      <c r="F32" s="13"/>
      <c r="G32" s="44"/>
      <c r="H32" s="2"/>
      <c r="I32" s="13"/>
      <c r="J32" s="2"/>
      <c r="K32" s="37"/>
      <c r="O32" s="14" t="s">
        <v>121</v>
      </c>
      <c r="P32" s="18" t="s">
        <v>35</v>
      </c>
      <c r="Q32" s="33" t="s">
        <v>46</v>
      </c>
      <c r="R32" s="19" t="s">
        <v>47</v>
      </c>
      <c r="S32" s="20" t="s">
        <v>48</v>
      </c>
      <c r="T32" s="31" t="s">
        <v>40</v>
      </c>
      <c r="U32" s="32" t="s">
        <v>49</v>
      </c>
    </row>
    <row r="33" spans="1:21" ht="65.099999999999994" customHeight="1" x14ac:dyDescent="0.45">
      <c r="A33" s="2"/>
      <c r="B33" s="2"/>
      <c r="C33" s="4"/>
      <c r="D33" s="4"/>
      <c r="F33" s="13"/>
      <c r="G33" s="44"/>
      <c r="H33" s="2"/>
      <c r="I33" s="13"/>
      <c r="J33" s="2"/>
      <c r="K33" s="37"/>
      <c r="O33" s="18" t="s">
        <v>50</v>
      </c>
      <c r="P33" s="21" t="s">
        <v>51</v>
      </c>
      <c r="Q33" s="6" t="s">
        <v>52</v>
      </c>
      <c r="R33" s="19" t="s">
        <v>53</v>
      </c>
      <c r="S33" s="20" t="s">
        <v>54</v>
      </c>
      <c r="T33" s="31" t="s">
        <v>55</v>
      </c>
      <c r="U33" s="32" t="s">
        <v>56</v>
      </c>
    </row>
    <row r="34" spans="1:21" ht="65.099999999999994" customHeight="1" x14ac:dyDescent="0.45">
      <c r="A34" s="2"/>
      <c r="B34" s="2"/>
      <c r="C34" s="4"/>
      <c r="D34" s="4"/>
      <c r="F34" s="13"/>
      <c r="G34" s="44"/>
      <c r="H34" s="2"/>
      <c r="I34" s="13"/>
      <c r="J34" s="2"/>
      <c r="K34" s="37"/>
      <c r="O34" s="14" t="s">
        <v>57</v>
      </c>
      <c r="P34" s="14" t="s">
        <v>58</v>
      </c>
      <c r="Q34" s="6" t="s">
        <v>59</v>
      </c>
      <c r="R34" s="19" t="s">
        <v>60</v>
      </c>
      <c r="S34" s="16" t="s">
        <v>61</v>
      </c>
      <c r="T34" s="31" t="s">
        <v>19</v>
      </c>
      <c r="U34" s="32" t="s">
        <v>62</v>
      </c>
    </row>
    <row r="35" spans="1:21" ht="65.099999999999994" customHeight="1" x14ac:dyDescent="0.45">
      <c r="A35" s="2"/>
      <c r="B35" s="2"/>
      <c r="C35" s="4"/>
      <c r="D35" s="4"/>
      <c r="F35" s="13"/>
      <c r="G35" s="44"/>
      <c r="H35" s="2"/>
      <c r="I35" s="13"/>
      <c r="J35" s="2"/>
      <c r="K35" s="37"/>
      <c r="O35" s="14" t="s">
        <v>12</v>
      </c>
      <c r="P35" s="22"/>
      <c r="Q35" s="6" t="s">
        <v>63</v>
      </c>
      <c r="R35" s="17" t="s">
        <v>64</v>
      </c>
      <c r="S35" s="17" t="s">
        <v>64</v>
      </c>
      <c r="T35" s="31" t="s">
        <v>20</v>
      </c>
      <c r="U35" s="32" t="s">
        <v>65</v>
      </c>
    </row>
    <row r="36" spans="1:21" ht="65.099999999999994" customHeight="1" x14ac:dyDescent="0.45">
      <c r="A36" s="2"/>
      <c r="B36" s="2"/>
      <c r="C36" s="4"/>
      <c r="D36" s="4"/>
      <c r="F36" s="13"/>
      <c r="G36" s="44"/>
      <c r="H36" s="2"/>
      <c r="I36" s="13"/>
      <c r="J36" s="2"/>
      <c r="K36" s="37"/>
      <c r="O36" s="23"/>
      <c r="P36" s="24"/>
      <c r="Q36" s="6" t="s">
        <v>66</v>
      </c>
      <c r="R36" s="25"/>
      <c r="S36" s="25"/>
      <c r="T36" s="31" t="s">
        <v>12</v>
      </c>
      <c r="U36" s="32" t="s">
        <v>67</v>
      </c>
    </row>
    <row r="37" spans="1:21" ht="65.099999999999994" customHeight="1" x14ac:dyDescent="0.45">
      <c r="A37" s="2"/>
      <c r="B37" s="2"/>
      <c r="C37" s="4"/>
      <c r="D37" s="4"/>
      <c r="F37" s="13"/>
      <c r="G37" s="44"/>
      <c r="H37" s="2"/>
      <c r="I37" s="13"/>
      <c r="J37" s="2"/>
      <c r="K37" s="37"/>
      <c r="O37" s="26"/>
      <c r="P37" s="27"/>
      <c r="Q37" s="6" t="s">
        <v>68</v>
      </c>
      <c r="R37" s="25"/>
      <c r="S37" s="25"/>
      <c r="U37" s="32" t="s">
        <v>69</v>
      </c>
    </row>
    <row r="38" spans="1:21" ht="65.099999999999994" customHeight="1" x14ac:dyDescent="0.45">
      <c r="A38" s="2"/>
      <c r="B38" s="2"/>
      <c r="C38" s="4"/>
      <c r="D38" s="4"/>
      <c r="F38" s="13"/>
      <c r="G38" s="44"/>
      <c r="H38" s="2"/>
      <c r="I38" s="13"/>
      <c r="J38" s="2"/>
      <c r="K38" s="37"/>
      <c r="O38" s="26"/>
      <c r="P38" s="27"/>
      <c r="Q38" s="8" t="s">
        <v>70</v>
      </c>
      <c r="R38" s="25"/>
      <c r="S38" s="25"/>
      <c r="U38" s="32" t="s">
        <v>71</v>
      </c>
    </row>
    <row r="39" spans="1:21" ht="65.099999999999994" customHeight="1" x14ac:dyDescent="0.45">
      <c r="A39" s="2"/>
      <c r="B39" s="2"/>
      <c r="C39" s="4"/>
      <c r="D39" s="4"/>
      <c r="F39" s="13"/>
      <c r="G39" s="44"/>
      <c r="H39" s="2"/>
      <c r="I39" s="13"/>
      <c r="J39" s="2"/>
      <c r="K39" s="37"/>
      <c r="O39" s="26"/>
      <c r="P39" s="27"/>
      <c r="Q39" s="8" t="s">
        <v>72</v>
      </c>
      <c r="R39" s="25"/>
      <c r="S39" s="25"/>
      <c r="U39" s="32" t="s">
        <v>73</v>
      </c>
    </row>
    <row r="40" spans="1:21" ht="65.099999999999994" customHeight="1" x14ac:dyDescent="0.45">
      <c r="A40" s="2"/>
      <c r="B40" s="2"/>
      <c r="C40" s="4"/>
      <c r="D40" s="4"/>
      <c r="F40" s="13"/>
      <c r="G40" s="44"/>
      <c r="H40" s="2"/>
      <c r="I40" s="13"/>
      <c r="J40" s="2"/>
      <c r="K40" s="37"/>
      <c r="P40" s="45"/>
      <c r="Q40" s="8" t="s">
        <v>74</v>
      </c>
      <c r="U40" s="32" t="s">
        <v>75</v>
      </c>
    </row>
    <row r="41" spans="1:21" ht="65.099999999999994" customHeight="1" x14ac:dyDescent="0.45">
      <c r="A41" s="2"/>
      <c r="B41" s="2"/>
      <c r="C41" s="4"/>
      <c r="D41" s="4"/>
      <c r="F41" s="13"/>
      <c r="G41" s="44"/>
      <c r="H41" s="2"/>
      <c r="I41" s="13"/>
      <c r="J41" s="2"/>
      <c r="K41" s="37"/>
      <c r="P41" s="45"/>
      <c r="Q41" s="8" t="s">
        <v>76</v>
      </c>
      <c r="U41" s="32" t="s">
        <v>77</v>
      </c>
    </row>
    <row r="42" spans="1:21" ht="65.099999999999994" customHeight="1" x14ac:dyDescent="0.45">
      <c r="A42" s="2"/>
      <c r="B42" s="2"/>
      <c r="C42" s="4"/>
      <c r="D42" s="4"/>
      <c r="F42" s="13"/>
      <c r="G42" s="44"/>
      <c r="H42" s="2"/>
      <c r="I42" s="13"/>
      <c r="J42" s="2"/>
      <c r="K42" s="37"/>
      <c r="Q42" s="8" t="s">
        <v>33</v>
      </c>
      <c r="U42" s="32" t="s">
        <v>78</v>
      </c>
    </row>
    <row r="43" spans="1:21" ht="65.099999999999994" customHeight="1" x14ac:dyDescent="0.45">
      <c r="A43" s="2"/>
      <c r="B43" s="2"/>
      <c r="C43" s="4"/>
      <c r="D43" s="4"/>
      <c r="F43" s="13"/>
      <c r="G43" s="44"/>
      <c r="H43" s="2"/>
      <c r="I43" s="13"/>
      <c r="J43" s="2"/>
      <c r="K43" s="37"/>
      <c r="Q43" s="8" t="s">
        <v>79</v>
      </c>
      <c r="U43" s="32" t="s">
        <v>80</v>
      </c>
    </row>
    <row r="44" spans="1:21" ht="65.099999999999994" customHeight="1" x14ac:dyDescent="0.45">
      <c r="A44" s="2"/>
      <c r="B44" s="2"/>
      <c r="C44" s="4"/>
      <c r="D44" s="4"/>
      <c r="F44" s="13"/>
      <c r="G44" s="44"/>
      <c r="H44" s="2"/>
      <c r="I44" s="13"/>
      <c r="J44" s="2"/>
      <c r="K44" s="37"/>
      <c r="Q44" s="8" t="s">
        <v>81</v>
      </c>
      <c r="U44" s="32" t="s">
        <v>82</v>
      </c>
    </row>
    <row r="45" spans="1:21" ht="65.099999999999994" customHeight="1" x14ac:dyDescent="0.45">
      <c r="A45" s="2"/>
      <c r="B45" s="2"/>
      <c r="Q45" s="34" t="s">
        <v>83</v>
      </c>
      <c r="U45" s="32" t="s">
        <v>84</v>
      </c>
    </row>
    <row r="46" spans="1:21" ht="65.099999999999994" customHeight="1" x14ac:dyDescent="0.45">
      <c r="U46" s="32" t="s">
        <v>85</v>
      </c>
    </row>
    <row r="47" spans="1:21" ht="65.099999999999994" customHeight="1" x14ac:dyDescent="0.45">
      <c r="U47" s="32" t="s">
        <v>86</v>
      </c>
    </row>
    <row r="48" spans="1:21" ht="65.099999999999994" customHeight="1" x14ac:dyDescent="0.45">
      <c r="U48" s="32" t="s">
        <v>87</v>
      </c>
    </row>
    <row r="49" spans="21:21" ht="65.099999999999994" customHeight="1" x14ac:dyDescent="0.45">
      <c r="U49" s="32" t="s">
        <v>88</v>
      </c>
    </row>
    <row r="50" spans="21:21" ht="65.099999999999994" customHeight="1" x14ac:dyDescent="0.45">
      <c r="U50" s="32" t="s">
        <v>89</v>
      </c>
    </row>
    <row r="51" spans="21:21" ht="65.099999999999994" customHeight="1" x14ac:dyDescent="0.45">
      <c r="U51" s="32" t="s">
        <v>90</v>
      </c>
    </row>
    <row r="52" spans="21:21" ht="65.099999999999994" customHeight="1" x14ac:dyDescent="0.45">
      <c r="U52" s="32" t="s">
        <v>91</v>
      </c>
    </row>
    <row r="53" spans="21:21" ht="65.099999999999994" customHeight="1" x14ac:dyDescent="0.45">
      <c r="U53" s="32" t="s">
        <v>92</v>
      </c>
    </row>
    <row r="54" spans="21:21" ht="65.099999999999994" customHeight="1" x14ac:dyDescent="0.45">
      <c r="U54" s="32" t="s">
        <v>93</v>
      </c>
    </row>
    <row r="55" spans="21:21" ht="65.099999999999994" customHeight="1" x14ac:dyDescent="0.45">
      <c r="U55" s="32" t="s">
        <v>94</v>
      </c>
    </row>
    <row r="56" spans="21:21" ht="65.099999999999994" customHeight="1" x14ac:dyDescent="0.45">
      <c r="U56" s="32" t="s">
        <v>95</v>
      </c>
    </row>
    <row r="57" spans="21:21" ht="65.099999999999994" customHeight="1" x14ac:dyDescent="0.45">
      <c r="U57" s="32" t="s">
        <v>96</v>
      </c>
    </row>
    <row r="58" spans="21:21" ht="65.099999999999994" customHeight="1" x14ac:dyDescent="0.45">
      <c r="U58" s="32" t="s">
        <v>97</v>
      </c>
    </row>
    <row r="59" spans="21:21" ht="65.099999999999994" customHeight="1" x14ac:dyDescent="0.45">
      <c r="U59" s="32" t="s">
        <v>98</v>
      </c>
    </row>
    <row r="60" spans="21:21" ht="65.099999999999994" customHeight="1" x14ac:dyDescent="0.45">
      <c r="U60" s="32" t="s">
        <v>99</v>
      </c>
    </row>
  </sheetData>
  <autoFilter ref="A2:L24" xr:uid="{C69916E5-48D8-44DB-B6E0-94B299AE5B6E}"/>
  <mergeCells count="1">
    <mergeCell ref="A1:L1"/>
  </mergeCells>
  <phoneticPr fontId="1"/>
  <conditionalFormatting sqref="A3:L24">
    <cfRule type="expression" dxfId="1" priority="1">
      <formula>$B3="公募済"</formula>
    </cfRule>
    <cfRule type="expression" dxfId="0" priority="2">
      <formula>$B3="中止"</formula>
    </cfRule>
  </conditionalFormatting>
  <dataValidations count="5">
    <dataValidation type="list" allowBlank="1" showInputMessage="1" showErrorMessage="1" sqref="F31:F44" xr:uid="{4DEB2412-DB1A-402D-B50B-B845D6FB4EB1}">
      <formula1>$T$76:$T$80</formula1>
    </dataValidation>
    <dataValidation type="list" allowBlank="1" showInputMessage="1" showErrorMessage="1" sqref="C3:C24" xr:uid="{CC79C1F7-605C-47AA-8EDB-B08E3CF429A0}">
      <formula1>$O$31:$O$35</formula1>
    </dataValidation>
    <dataValidation type="list" allowBlank="1" showInputMessage="1" showErrorMessage="1" sqref="D3:D24" xr:uid="{2A50E2B9-259D-4A8C-ACEA-159B004F868A}">
      <formula1>$P$31:$P$34</formula1>
    </dataValidation>
    <dataValidation type="list" allowBlank="1" showInputMessage="1" showErrorMessage="1" sqref="G3:G24" xr:uid="{A4E13C0D-7936-4D9E-964E-09748AC9FB1B}">
      <formula1>$Q$31:$Q$45</formula1>
    </dataValidation>
    <dataValidation type="list" allowBlank="1" showInputMessage="1" showErrorMessage="1" sqref="B3:B24" xr:uid="{47100AC1-0B9D-43B8-A40B-758EFDAE9DF8}">
      <formula1>"新規,変更,公募済,中止"</formula1>
    </dataValidation>
  </dataValidations>
  <pageMargins left="0.51181102362204722" right="0.51181102362204722" top="0.55118110236220474" bottom="0.47244094488188981" header="0.31496062992125984" footer="0.31496062992125984"/>
  <pageSetup paperSize="8" scale="78" fitToHeight="0" orientation="landscape" r:id="rId1"/>
  <rowBreaks count="1" manualBreakCount="1">
    <brk id="2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026A490E-D0FC-4AFA-9343-3EC2BDE79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9aef6972-728c-4760-a07a-a60b231c614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d1782525-cd8d-4bb7-89b2-b54908f9dc7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一般競争入札・購入・役務</vt:lpstr>
      <vt:lpstr>一般競争入札・購入・役務!Print_Area</vt:lpstr>
      <vt:lpstr>一般競争入札・購入・役務!Print_Titles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2026-04-14T07:03:21Z</cp:lastPrinted>
  <dcterms:created xsi:type="dcterms:W3CDTF">2023-04-12T02:08:33Z</dcterms:created>
  <dcterms:modified xsi:type="dcterms:W3CDTF">2026-05-27T01:37:00Z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