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調達管理グループ\一般\発注見通し\2026年度②下半期\①決裁・公表データ\"/>
    </mc:Choice>
  </mc:AlternateContent>
  <xr:revisionPtr revIDLastSave="0" documentId="13_ncr:101_{C749A767-FDC2-452B-8741-F5C75424B78E}" xr6:coauthVersionLast="47" xr6:coauthVersionMax="47" xr10:uidLastSave="{00000000-0000-0000-0000-000000000000}"/>
  <bookViews>
    <workbookView xWindow="48" yWindow="300" windowWidth="22848" windowHeight="11880" xr2:uid="{4E1D9EFC-6B41-4315-A247-F2319ED5E713}"/>
  </bookViews>
  <sheets>
    <sheet name="【工事_競争契約】" sheetId="1" r:id="rId1"/>
  </sheets>
  <definedNames>
    <definedName name="_xlnm._FilterDatabase" localSheetId="0" hidden="1">【工事_競争契約】!$A$3:$O$58</definedName>
    <definedName name="_xlnm.Print_Area" localSheetId="0">【工事_競争契約】!$A$1:$O$58</definedName>
    <definedName name="_xlnm.Print_Titles" localSheetId="0">【工事_競争契約】!$1:$3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<sst xmlns="http://schemas.openxmlformats.org/spreadsheetml/2006/main" count="608" uniqueCount="227">
  <si>
    <t>【工事】2026年度下半期における発注見通し(競争契約)</t>
    <phoneticPr fontId="1"/>
  </si>
  <si>
    <r>
      <t>※実際に発注する工事等がこの公表と異なる場合やこの公表に掲載ない工事等が発注される場合があります。</t>
    </r>
    <r>
      <rPr>
        <sz val="12"/>
        <rFont val="Tahoma"/>
        <family val="3"/>
        <charset val="1"/>
      </rPr>
      <t>﻿</t>
    </r>
    <phoneticPr fontId="1"/>
  </si>
  <si>
    <t>成田国際空港株式会社</t>
    <rPh sb="0" eb="6">
      <t>ナリタコクサイクウコウ</t>
    </rPh>
    <rPh sb="6" eb="10">
      <t>カブシキガイシャ</t>
    </rPh>
    <phoneticPr fontId="1"/>
  </si>
  <si>
    <t>NO.</t>
    <phoneticPr fontId="1"/>
  </si>
  <si>
    <t>契約方法</t>
    <rPh sb="0" eb="4">
      <t>ケイヤクホウホウ</t>
    </rPh>
    <phoneticPr fontId="1"/>
  </si>
  <si>
    <r>
      <t>落札者の</t>
    </r>
    <r>
      <rPr>
        <b/>
        <sz val="11"/>
        <rFont val="游ゴシック"/>
        <family val="1"/>
        <scheme val="minor"/>
      </rPr>
      <t>​</t>
    </r>
    <r>
      <rPr>
        <b/>
        <sz val="11"/>
        <rFont val="游ゴシック"/>
        <family val="3"/>
        <charset val="128"/>
        <scheme val="minor"/>
      </rPr>
      <t>決定方法</t>
    </r>
    <rPh sb="0" eb="3">
      <t>ラクサツシャ</t>
    </rPh>
    <rPh sb="5" eb="7">
      <t>ケッテイ</t>
    </rPh>
    <rPh sb="7" eb="9">
      <t>ホウホウ</t>
    </rPh>
    <phoneticPr fontId="1"/>
  </si>
  <si>
    <t>業種</t>
    <rPh sb="0" eb="2">
      <t>ギョウシュ</t>
    </rPh>
    <phoneticPr fontId="1"/>
  </si>
  <si>
    <t>点数</t>
  </si>
  <si>
    <t>金額規模</t>
    <rPh sb="0" eb="4">
      <t>キンガクキボ</t>
    </rPh>
    <phoneticPr fontId="1"/>
  </si>
  <si>
    <t>件名</t>
    <rPh sb="0" eb="2">
      <t>ケンメイ</t>
    </rPh>
    <phoneticPr fontId="1"/>
  </si>
  <si>
    <t>履行場所</t>
    <rPh sb="0" eb="2">
      <t>リコウ</t>
    </rPh>
    <rPh sb="2" eb="4">
      <t>バショ</t>
    </rPh>
    <phoneticPr fontId="1"/>
  </si>
  <si>
    <t>概要及び数量</t>
    <rPh sb="0" eb="2">
      <t>ガイヨウ</t>
    </rPh>
    <rPh sb="2" eb="3">
      <t>オヨ</t>
    </rPh>
    <rPh sb="4" eb="6">
      <t>スウリョウ</t>
    </rPh>
    <phoneticPr fontId="1"/>
  </si>
  <si>
    <t>履行期間</t>
    <rPh sb="0" eb="4">
      <t>リコウキカン</t>
    </rPh>
    <phoneticPr fontId="1"/>
  </si>
  <si>
    <t>入札公告または
HP掲載時期</t>
    <phoneticPr fontId="1"/>
  </si>
  <si>
    <t>昼夜工事の別</t>
    <rPh sb="0" eb="2">
      <t>チュウヤ</t>
    </rPh>
    <rPh sb="2" eb="4">
      <t>コウジ</t>
    </rPh>
    <rPh sb="5" eb="6">
      <t>ベツ</t>
    </rPh>
    <phoneticPr fontId="1"/>
  </si>
  <si>
    <t>備考</t>
    <rPh sb="0" eb="2">
      <t>ビコウ</t>
    </rPh>
    <phoneticPr fontId="1"/>
  </si>
  <si>
    <t>一般競争入札</t>
    <rPh sb="0" eb="2">
      <t>イッパン</t>
    </rPh>
    <rPh sb="2" eb="4">
      <t>キョウソウ</t>
    </rPh>
    <rPh sb="4" eb="6">
      <t>ニュウサツ</t>
    </rPh>
    <phoneticPr fontId="8"/>
  </si>
  <si>
    <t>総合評価落札方式（施工能力評価型​・施工実績評価タイプ​​​​）</t>
  </si>
  <si>
    <t>一般土木工事</t>
  </si>
  <si>
    <t>1150以上</t>
    <rPh sb="4" eb="6">
      <t>イジョウ</t>
    </rPh>
    <phoneticPr fontId="1"/>
  </si>
  <si>
    <t>5千万円以上2億円未満</t>
  </si>
  <si>
    <t>東電マンホール接続部共同溝改修工事</t>
    <phoneticPr fontId="1"/>
  </si>
  <si>
    <t>成田国際空港内</t>
    <rPh sb="0" eb="6">
      <t>ナリタコクサイクウコウ</t>
    </rPh>
    <rPh sb="6" eb="7">
      <t>ナイ</t>
    </rPh>
    <phoneticPr fontId="1"/>
  </si>
  <si>
    <t>本件は、現中央受配電所に代わって整備される新中央受配電所へのケーブル接続をするため、必要となる既存共同溝と東京電力所有のマンホールとを繋ぐ共同溝を整備するものである。
主な工種
開削掘削　200㎥
埋め戻し　220㎥
場所打躯体工　コンクリート25㎥　
防水工　80㎥
※昼夜区分については、一部の工種を除き夜間を想定しているが関係者との協議により変更が生じる場合がある。　</t>
  </si>
  <si>
    <t>～</t>
  </si>
  <si>
    <t>夜間(一部、昼間)</t>
    <rPh sb="0" eb="2">
      <t>ヤカン</t>
    </rPh>
    <rPh sb="3" eb="5">
      <t>イチブ</t>
    </rPh>
    <rPh sb="6" eb="8">
      <t>ヒルマ</t>
    </rPh>
    <phoneticPr fontId="8"/>
  </si>
  <si>
    <t>協議合意方式</t>
  </si>
  <si>
    <t>電気設備工事</t>
  </si>
  <si>
    <t>2億円以上5億円未満</t>
  </si>
  <si>
    <t>空港諸施設蓄電池・直流電源装置更新工事（２０２６）</t>
  </si>
  <si>
    <t>PTB・諸施設・給油施設における直流電源装置及び蓄電池の更新を行うものである。</t>
  </si>
  <si>
    <t>昼間（一部、夜間）</t>
    <rPh sb="0" eb="2">
      <t>ヒルマ</t>
    </rPh>
    <rPh sb="3" eb="5">
      <t>イチブ</t>
    </rPh>
    <phoneticPr fontId="1"/>
  </si>
  <si>
    <t>見積活用方式</t>
  </si>
  <si>
    <t>自動落札方式（価格競争）​</t>
  </si>
  <si>
    <t>950以上</t>
    <rPh sb="3" eb="5">
      <t>イジョウ</t>
    </rPh>
    <phoneticPr fontId="1"/>
  </si>
  <si>
    <t>10億円以上WTO適用基準額未満</t>
    <rPh sb="2" eb="4">
      <t>オクエン</t>
    </rPh>
    <rPh sb="4" eb="6">
      <t>イジョウ</t>
    </rPh>
    <rPh sb="9" eb="11">
      <t>テキヨウ</t>
    </rPh>
    <rPh sb="11" eb="14">
      <t>キジュンガク</t>
    </rPh>
    <rPh sb="14" eb="16">
      <t>ミマン</t>
    </rPh>
    <phoneticPr fontId="8"/>
  </si>
  <si>
    <t>空港内上水道管（北回り幹線）他設置工事</t>
  </si>
  <si>
    <r>
      <rPr>
        <sz val="11"/>
        <rFont val="游ゴシック"/>
        <family val="2"/>
        <charset val="128"/>
      </rPr>
      <t>本工事は、新給水センター建設予定地を起点として、</t>
    </r>
    <r>
      <rPr>
        <sz val="11"/>
        <rFont val="Calibri"/>
        <family val="2"/>
      </rPr>
      <t>A</t>
    </r>
    <r>
      <rPr>
        <sz val="11"/>
        <rFont val="游ゴシック"/>
        <family val="2"/>
        <charset val="128"/>
      </rPr>
      <t>滑走路の西側の緑地帯と場周道路を通って上水道を整備し、第８貨物構内まで接続するものである。また、</t>
    </r>
    <r>
      <rPr>
        <sz val="11"/>
        <rFont val="Calibri"/>
        <family val="2"/>
      </rPr>
      <t>A</t>
    </r>
    <r>
      <rPr>
        <sz val="11"/>
        <rFont val="游ゴシック"/>
        <family val="2"/>
        <charset val="128"/>
      </rPr>
      <t>滑走路南側の緑地帯では消火栓配管と双口消火栓を整備、</t>
    </r>
    <r>
      <rPr>
        <sz val="11"/>
        <rFont val="Calibri"/>
        <family val="2"/>
      </rPr>
      <t>A</t>
    </r>
    <r>
      <rPr>
        <sz val="11"/>
        <rFont val="游ゴシック"/>
        <family val="2"/>
        <charset val="128"/>
      </rPr>
      <t>滑走路西側の緑地帯では防火水槽と防火水槽アクセス用の保安道路の整備を行う。</t>
    </r>
    <phoneticPr fontId="1"/>
  </si>
  <si>
    <t>昼間(一部、夜間)</t>
    <rPh sb="0" eb="2">
      <t>ヒルマ</t>
    </rPh>
    <rPh sb="3" eb="5">
      <t>イチブ</t>
    </rPh>
    <rPh sb="6" eb="8">
      <t>ヤカン</t>
    </rPh>
    <phoneticPr fontId="8"/>
  </si>
  <si>
    <t>協議合意方式
余裕期間制度（フレックス工期)</t>
    <rPh sb="7" eb="9">
      <t>ヨユウ</t>
    </rPh>
    <rPh sb="9" eb="11">
      <t>キカン</t>
    </rPh>
    <rPh sb="11" eb="13">
      <t>セイド</t>
    </rPh>
    <rPh sb="19" eb="21">
      <t>コウキ</t>
    </rPh>
    <phoneticPr fontId="1"/>
  </si>
  <si>
    <t>建築工事</t>
  </si>
  <si>
    <t>5億円以上10億円未満</t>
    <rPh sb="1" eb="3">
      <t>オクエン</t>
    </rPh>
    <rPh sb="3" eb="5">
      <t>イジョウ</t>
    </rPh>
    <rPh sb="7" eb="9">
      <t>オクエン</t>
    </rPh>
    <rPh sb="9" eb="11">
      <t>ミマン</t>
    </rPh>
    <phoneticPr fontId="8"/>
  </si>
  <si>
    <t>PTB出発ロビー改修その1工事（建築）【自動手荷物預け機導入準備】</t>
    <phoneticPr fontId="1"/>
  </si>
  <si>
    <t>成田国際空港内
旅客ターミナルビル</t>
    <rPh sb="0" eb="2">
      <t>ナリタ</t>
    </rPh>
    <rPh sb="2" eb="4">
      <t>コクサイ</t>
    </rPh>
    <rPh sb="4" eb="6">
      <t>クウコウ</t>
    </rPh>
    <rPh sb="6" eb="7">
      <t>ナイ</t>
    </rPh>
    <rPh sb="8" eb="10">
      <t>リョカク</t>
    </rPh>
    <phoneticPr fontId="1"/>
  </si>
  <si>
    <t>1PTBN/S・2PTBにおいて、自動手荷物預け機（CUBD）を設置するため、既存チェックインカウンターの撤去・新設及び床補強、および天蓋新設等の建築工事を行う。
・第１旅客ターミナル　北ウィング：2Row（天蓋新設含む）
・第１旅客ターミナル　南ウィング：2Row
・第２旅客ターミナル　：2Row
※付帯設備工事は別途発注</t>
    <phoneticPr fontId="1"/>
  </si>
  <si>
    <t>～</t>
    <phoneticPr fontId="1"/>
  </si>
  <si>
    <t>夜間</t>
    <rPh sb="0" eb="2">
      <t>ヤカン</t>
    </rPh>
    <phoneticPr fontId="8"/>
  </si>
  <si>
    <t>見積活用方式</t>
    <rPh sb="0" eb="6">
      <t>ミツモリカツヨウホウシキ</t>
    </rPh>
    <phoneticPr fontId="1"/>
  </si>
  <si>
    <t>PTB出発ロビー改修その2工事（建築）【自動チェックイン機導入準備】</t>
    <phoneticPr fontId="1"/>
  </si>
  <si>
    <t>1PTB・2PTB出発ロビーにおいて、自動チェックイン機（CUSS）を再配置するため、既存区画等を撤去しロビー化を行う。
・第1旅客ターミナル　1カ所
・第2旅客ターミナル　6カ所
※付帯設備工事は別途発注</t>
    <phoneticPr fontId="1"/>
  </si>
  <si>
    <t xml:space="preserve">一般競争入札
</t>
  </si>
  <si>
    <t>通信設備工事
通信機器製造・設置・調整工事</t>
  </si>
  <si>
    <t>950以上</t>
  </si>
  <si>
    <t>B滑走路延伸部無線・通信設備事前準備工事</t>
    <phoneticPr fontId="1"/>
  </si>
  <si>
    <t>16C LOCシェルタ用の配線基礎等新設、既存34R LOC付帯設備を撤去、延伸部34R LOC用通信網整備含む。</t>
  </si>
  <si>
    <t>電気設備工事
通信設備工事</t>
  </si>
  <si>
    <t>2PTB本館４階リニューアル工事 （電気・通信）</t>
  </si>
  <si>
    <t>成田国際空港内
第２旅客ターミナルビル</t>
    <rPh sb="0" eb="7">
      <t>ナリタコクサイクウコウナイ</t>
    </rPh>
    <rPh sb="8" eb="9">
      <t>ダイ</t>
    </rPh>
    <rPh sb="10" eb="12">
      <t>リョキャク</t>
    </rPh>
    <phoneticPr fontId="1"/>
  </si>
  <si>
    <t>２PTB本館4階エアポートモールのリニューアルに伴い、電気設備・通信設備の工事を行う。
【電気設備工事】
・電灯コンセント設備　撤去・新設
・幹線工事　撤去・新設
・集中検針設備工事
【通信設備工事】
・既存エリアの一部建築改修に伴う防災設備の改修工事
・間仕切り変更に伴う、防火垂れ壁および配管配線の新設</t>
  </si>
  <si>
    <t>成田国際空港内
貨物地区</t>
    <rPh sb="0" eb="2">
      <t>ナリタ</t>
    </rPh>
    <rPh sb="2" eb="4">
      <t>コクサイ</t>
    </rPh>
    <rPh sb="4" eb="6">
      <t>クウコウ</t>
    </rPh>
    <rPh sb="6" eb="7">
      <t>ナイ</t>
    </rPh>
    <rPh sb="8" eb="12">
      <t>カモツチク</t>
    </rPh>
    <phoneticPr fontId="1"/>
  </si>
  <si>
    <t>事務室内装工事　計8か所
貨物地区各所従業員休憩室の内装改修工事
計800㎡程度
付帯設備工事は別途発注</t>
  </si>
  <si>
    <t>見積活用方式
余裕期間制度を適用予定</t>
    <phoneticPr fontId="1"/>
  </si>
  <si>
    <t>PTB特定天井改修工事（建築・機械）</t>
    <phoneticPr fontId="1"/>
  </si>
  <si>
    <t>第１・２・３旅客ターミナルにおける既存不適格の特定天井について、現行法規に適合させるための改修工事を行う
改修箇所数：計15箇所（うち制限エリア11箇所）
改修面積：計約9,000㎡</t>
    <rPh sb="74" eb="76">
      <t>カショ</t>
    </rPh>
    <rPh sb="84" eb="85">
      <t>ヤク</t>
    </rPh>
    <phoneticPr fontId="1"/>
  </si>
  <si>
    <t>酒々井町墨地区法面復旧工事</t>
  </si>
  <si>
    <t>成田国際空港外</t>
    <rPh sb="0" eb="2">
      <t>ナリタ</t>
    </rPh>
    <rPh sb="2" eb="4">
      <t>コクサイ</t>
    </rPh>
    <rPh sb="4" eb="6">
      <t>クウコウ</t>
    </rPh>
    <rPh sb="6" eb="7">
      <t>ガイ</t>
    </rPh>
    <phoneticPr fontId="1"/>
  </si>
  <si>
    <r>
      <rPr>
        <sz val="11"/>
        <rFont val="游ゴシック"/>
        <family val="2"/>
        <charset val="128"/>
      </rPr>
      <t>本工事は、酒々井町墨地先の当社所有地（酒々井町墨</t>
    </r>
    <r>
      <rPr>
        <sz val="11"/>
        <rFont val="Calibri"/>
        <family val="2"/>
      </rPr>
      <t>911</t>
    </r>
    <r>
      <rPr>
        <sz val="11"/>
        <rFont val="游ゴシック"/>
        <family val="2"/>
        <charset val="128"/>
      </rPr>
      <t>－</t>
    </r>
    <r>
      <rPr>
        <sz val="11"/>
        <rFont val="Calibri"/>
        <family val="2"/>
      </rPr>
      <t>7</t>
    </r>
    <r>
      <rPr>
        <sz val="11"/>
        <rFont val="游ゴシック"/>
        <family val="2"/>
        <charset val="128"/>
      </rPr>
      <t>）において、法面崩落が生じた箇所の補修工事を行うものである。</t>
    </r>
    <phoneticPr fontId="1"/>
  </si>
  <si>
    <t>昼間</t>
    <rPh sb="0" eb="2">
      <t>ヒルマ</t>
    </rPh>
    <phoneticPr fontId="8"/>
  </si>
  <si>
    <t>AR/W南トンネル照明設備他更新工事</t>
  </si>
  <si>
    <t>本工事は、AR/W南トンネル並びに木の根トンネル(GSE通路)の照明設備更新等を行うものである。
　照明設備LED化：1式
　幹線改修工事：1式
　付帯設備改修工事：1式</t>
  </si>
  <si>
    <t>5億円以上10億円未満</t>
  </si>
  <si>
    <t>PTB特定天井改修工事(電気・通信)</t>
    <phoneticPr fontId="1"/>
  </si>
  <si>
    <t>成田空港内第1,2,3旅客ターミナルにおいて、吹き抜け部の特定天井の改修に伴い、照明のLED化及び通信設備の撤去・新設を行うものである。
電気設備工事　一式（照明器具　約2000台）
通信設備工事　一式（通信設備　約160台）</t>
  </si>
  <si>
    <t>夜間</t>
  </si>
  <si>
    <t>　</t>
  </si>
  <si>
    <t>ー</t>
  </si>
  <si>
    <t>T2駅混雑緩和対策工事（建築）</t>
    <rPh sb="2" eb="3">
      <t>エキ</t>
    </rPh>
    <rPh sb="3" eb="5">
      <t>コンザツ</t>
    </rPh>
    <rPh sb="5" eb="7">
      <t>カンワ</t>
    </rPh>
    <rPh sb="7" eb="9">
      <t>タイサク</t>
    </rPh>
    <rPh sb="9" eb="11">
      <t>コウジ</t>
    </rPh>
    <rPh sb="12" eb="14">
      <t>ケンチク</t>
    </rPh>
    <phoneticPr fontId="18"/>
  </si>
  <si>
    <t>成田国際空港内
第２旅客ターミナルビル</t>
    <rPh sb="0" eb="2">
      <t>ナリタ</t>
    </rPh>
    <rPh sb="2" eb="4">
      <t>コクサイ</t>
    </rPh>
    <rPh sb="4" eb="6">
      <t>クウコウ</t>
    </rPh>
    <rPh sb="6" eb="7">
      <t>ナイ</t>
    </rPh>
    <rPh sb="8" eb="9">
      <t>ダイ</t>
    </rPh>
    <rPh sb="10" eb="12">
      <t>リョカク</t>
    </rPh>
    <phoneticPr fontId="1"/>
  </si>
  <si>
    <t>京成チケットカウンター移設に伴う、旧検査台・ガラス扉撤去、案内サイン改修、既存区画内装撤去、店舗区画入居前整備(100m2程度)</t>
    <rPh sb="0" eb="2">
      <t>ケイセイ</t>
    </rPh>
    <rPh sb="11" eb="13">
      <t>イセツ</t>
    </rPh>
    <rPh sb="14" eb="15">
      <t>トモナ</t>
    </rPh>
    <rPh sb="37" eb="39">
      <t>キゾン</t>
    </rPh>
    <rPh sb="39" eb="41">
      <t>クカク</t>
    </rPh>
    <rPh sb="41" eb="45">
      <t>ナイソウテッキョ</t>
    </rPh>
    <rPh sb="46" eb="48">
      <t>テンポ</t>
    </rPh>
    <rPh sb="48" eb="50">
      <t>クカク</t>
    </rPh>
    <rPh sb="50" eb="53">
      <t>ニュウキョマエ</t>
    </rPh>
    <rPh sb="53" eb="55">
      <t>セイビ</t>
    </rPh>
    <rPh sb="61" eb="63">
      <t>テイド</t>
    </rPh>
    <phoneticPr fontId="18"/>
  </si>
  <si>
    <t>5千万円未満</t>
  </si>
  <si>
    <t>PTBCUSS再配置準備工事（電気）</t>
    <phoneticPr fontId="1"/>
  </si>
  <si>
    <t>本工事は、第1旅客ターミナルビル及び第2旅客ターミナルビル出発ロビーにおいて自動チェックイン機を再配置するため、既存区画等を撤去し、ロビー化を行う工事である。
・第1旅客ターミナル　1カ所
・第2旅客ターミナル　4カ所
※付帯設備工事は別途発注</t>
  </si>
  <si>
    <t>一般競争入札</t>
    <phoneticPr fontId="1"/>
  </si>
  <si>
    <t>通信設備工事</t>
  </si>
  <si>
    <t>放送設備更新工事(情報通信センター等)</t>
    <phoneticPr fontId="1"/>
  </si>
  <si>
    <t>NAA本社ビル、情報通信センターの老朽化した業務放送設備、非常放送設備を更新する。
【NAA本社ビル】BGM業務放送架×1、非常放送リモコン×1
【情報通信センタービル】非常放送架×1、リモコンマイク×1</t>
  </si>
  <si>
    <t xml:space="preserve">成田空港駐車場施設改修工事 </t>
    <rPh sb="0" eb="2">
      <t>ナリタ</t>
    </rPh>
    <rPh sb="2" eb="4">
      <t>クウコウ</t>
    </rPh>
    <rPh sb="4" eb="7">
      <t>チュウシャジョウ</t>
    </rPh>
    <rPh sb="7" eb="9">
      <t>シセツ</t>
    </rPh>
    <rPh sb="9" eb="11">
      <t>カイシュウ</t>
    </rPh>
    <rPh sb="11" eb="13">
      <t>コウジ</t>
    </rPh>
    <phoneticPr fontId="8"/>
  </si>
  <si>
    <t>成田国際空港内</t>
    <rPh sb="0" eb="2">
      <t>ナリタ</t>
    </rPh>
    <rPh sb="2" eb="4">
      <t>コクサイ</t>
    </rPh>
    <rPh sb="4" eb="6">
      <t>クウコウ</t>
    </rPh>
    <rPh sb="6" eb="7">
      <t>ナイ</t>
    </rPh>
    <phoneticPr fontId="1"/>
  </si>
  <si>
    <t>本工事は第2立駐ビルにおける、塗床・案内表示（無灯サイン）・各所塗装等の改修工事（北棟B1,B2階、南棟B1,B2および3,4,R階：計約40,000㎡）および、北棟B1階における内装・建具工事（車枠の個室化×３，半個室化×15）を行うもの。</t>
    <phoneticPr fontId="1"/>
  </si>
  <si>
    <t>PTB自動手荷物預け機導入準備工事(Phase2)その2(設備)</t>
    <phoneticPr fontId="1"/>
  </si>
  <si>
    <t>本工事は、第１及び第２旅客ターミナルビルにおいて、自動手荷物預け機の設置に必要な準備工事を行うものである。
(電気：照明設備・電灯コンセント設備工事、分電盤改修工事　一式
 機械：監視用CCTV設備工事　一式
 通信：BIDS設備工事　一式)</t>
  </si>
  <si>
    <t>10億円以上WTO適用基準額未満</t>
  </si>
  <si>
    <t>B滑走路延伸部場周柵照明設備等設置工事</t>
    <phoneticPr fontId="1"/>
  </si>
  <si>
    <t>本工事は、更なる機能強化に伴い、B滑走路延伸部の場周柵照明の設置、受変電設備の設置、高圧ケーブルの敷設を行うものである。
また、別途工事による地中線管路敷設にあたり、支障となる高圧ケーブルの切り回しも行う。</t>
  </si>
  <si>
    <t>昼間(一部、夜間)</t>
  </si>
  <si>
    <t>自動落札方式（価格競争）​</t>
    <phoneticPr fontId="1"/>
  </si>
  <si>
    <t>機械設備工事（一般）</t>
  </si>
  <si>
    <t>1050以上</t>
    <rPh sb="4" eb="6">
      <t>イジョウ</t>
    </rPh>
    <phoneticPr fontId="1"/>
  </si>
  <si>
    <t>2PTB本館4階リニューアル工事（機械）</t>
  </si>
  <si>
    <r>
      <rPr>
        <sz val="11"/>
        <rFont val="游ゴシック"/>
        <family val="2"/>
        <charset val="128"/>
      </rPr>
      <t>第</t>
    </r>
    <r>
      <rPr>
        <sz val="11"/>
        <rFont val="Calibri"/>
        <family val="2"/>
      </rPr>
      <t>2</t>
    </r>
    <r>
      <rPr>
        <sz val="11"/>
        <rFont val="游ゴシック"/>
        <family val="2"/>
        <charset val="128"/>
      </rPr>
      <t>旅客ターミナルビル本館</t>
    </r>
    <r>
      <rPr>
        <sz val="11"/>
        <rFont val="Calibri"/>
        <family val="2"/>
      </rPr>
      <t>4</t>
    </r>
    <r>
      <rPr>
        <sz val="11"/>
        <rFont val="游ゴシック"/>
        <family val="2"/>
        <charset val="128"/>
      </rPr>
      <t>階エアポートモールの一部店舗区画の再編及び共用部の内装改修のため、空気調和設備・給排水衛生設備の改修工事を行うもの。
　空調ダクト設備、換気・排煙ダクト設備、空調配管設備、自動制御・動力設備　一式</t>
    </r>
    <rPh sb="0" eb="1">
      <t>ダイ</t>
    </rPh>
    <rPh sb="2" eb="4">
      <t>リョカク</t>
    </rPh>
    <rPh sb="11" eb="13">
      <t>ホンカン</t>
    </rPh>
    <rPh sb="14" eb="15">
      <t>カイ</t>
    </rPh>
    <rPh sb="33" eb="34">
      <t>_x0000__x0000_</t>
    </rPh>
    <rPh sb="47" eb="49">
      <t>_x0001__x0002__x0002_</t>
    </rPh>
    <rPh sb="49" eb="51">
      <t>_x0002__x0006__x000B__x0002_</t>
    </rPh>
    <rPh sb="51" eb="53">
      <t xml:space="preserve">
_x000E__x0001_</t>
    </rPh>
    <rPh sb="54" eb="57">
      <t>_x000C_!_x0001__x000E_/_x0002__x0011_</t>
    </rPh>
    <rPh sb="57" eb="61">
      <t>1_x0002__x0015_3_x0002__x0018_6</t>
    </rPh>
    <rPh sb="62" eb="66">
      <t>_x0003__x001F_9_x0004_&amp;&gt;_x0004_.</t>
    </rPh>
    <rPh sb="67" eb="68">
      <t>C_x0001_1</t>
    </rPh>
    <rPh sb="74" eb="76">
      <t>J_x0002_6O_x0002_</t>
    </rPh>
    <rPh sb="79" eb="81">
      <t>9R_x0002_</t>
    </rPh>
    <rPh sb="82" eb="84">
      <t>&lt;U_x0002_</t>
    </rPh>
    <rPh sb="85" eb="87">
      <t>@Z_x0002_C</t>
    </rPh>
    <rPh sb="90" eb="92">
      <t>]_x0004_L</t>
    </rPh>
    <rPh sb="93" eb="97">
      <t>a_x0002_Od_x0004_Vi_x0004_^</t>
    </rPh>
    <rPh sb="97" eb="99">
      <t>n_x0002__x0000_</t>
    </rPh>
    <rPh sb="100" eb="104">
      <t>_x0000_̸_x0000_t_x0000_t発</t>
    </rPh>
    <rPh sb="105" eb="109">
      <t>注見通シノExc</t>
    </rPh>
    <rPh sb="110" eb="112">
      <t/>
    </rPh>
    <phoneticPr fontId="1"/>
  </si>
  <si>
    <t>通信設備工事_x000D_
電気設備工事</t>
  </si>
  <si>
    <t>2PTB本館北側新設カウンター 工事 【通信一括】</t>
    <phoneticPr fontId="1"/>
  </si>
  <si>
    <t>成田国際空港内_x000D_
第２旅客ターミナルビル</t>
  </si>
  <si>
    <t>Wカウンター（CUBD8ブース、有人8ブース）新設に伴う、電気・通信工事</t>
  </si>
  <si>
    <t>夜間(一部、昼間)</t>
  </si>
  <si>
    <t>未定</t>
    <rPh sb="0" eb="2">
      <t>ミテイ</t>
    </rPh>
    <phoneticPr fontId="1"/>
  </si>
  <si>
    <t>光ケーブル増設工事（2PTB電算機室）</t>
  </si>
  <si>
    <t>第2旅客ターミナルビル地下1階L側MDF室から電算機室まで、光ファイバーケーブルを布設する</t>
  </si>
  <si>
    <t>2PTB EBS整備 カメラ・カメラシステム更新工事</t>
  </si>
  <si>
    <t>本件は、第2ターミナルビルのEBS整備のため、カメラの移設・増設、システムの改修工事を行うものである。</t>
    <rPh sb="27" eb="29">
      <t>イセツ</t>
    </rPh>
    <rPh sb="30" eb="32">
      <t>ゾウセツ</t>
    </rPh>
    <rPh sb="38" eb="40">
      <t>カイシュウ</t>
    </rPh>
    <phoneticPr fontId="1"/>
  </si>
  <si>
    <t>企画競争</t>
  </si>
  <si>
    <r>
      <t>デザイン・</t>
    </r>
    <r>
      <rPr>
        <sz val="11"/>
        <rFont val="游ゴシック"/>
        <family val="1"/>
        <scheme val="minor"/>
      </rPr>
      <t>​</t>
    </r>
    <r>
      <rPr>
        <sz val="11"/>
        <rFont val="游ゴシック"/>
        <family val="3"/>
        <charset val="128"/>
        <scheme val="minor"/>
      </rPr>
      <t>企画等提案の方式（企画競争）</t>
    </r>
    <rPh sb="15" eb="17">
      <t>キカク</t>
    </rPh>
    <rPh sb="17" eb="19">
      <t>キョウソウ</t>
    </rPh>
    <phoneticPr fontId="1"/>
  </si>
  <si>
    <r>
      <rPr>
        <sz val="11"/>
        <rFont val="游ゴシック"/>
        <family val="2"/>
        <scheme val="minor"/>
      </rPr>
      <t>通信機設備工事
通信機器製造・設置・調整工事</t>
    </r>
  </si>
  <si>
    <t>無人航空機（ドローン）検知システム整備工事</t>
  </si>
  <si>
    <t>無人航空機（ドローン）検知システムを整備するものである。</t>
  </si>
  <si>
    <t>水資源機構小泉機場受電設備地中化工事</t>
  </si>
  <si>
    <t>成田国際空港外
(独立行政法人水資源機構小泉揚水機場)</t>
  </si>
  <si>
    <t>B滑走路北側延伸整備に伴い航空法に基づく新たな制限表面が設定され、東京電力パワーグリッド㈱が所有する送電設備の一部抵触が確認されたことから、当該設備の地中化工事が別途計画されている。これを受け、関連設備である独立行政法人水資源機構が所有する小泉機場における受電設備の地中化に係る工事を実施するものである。
・管路・ケーブルピット工事　　　　一式
・ケーブルヘッド架台設置工事　 一式
・既設鉄構撤去工事　　　　　　　 一式
・付帯設備工事(リード線含む)　 一式</t>
  </si>
  <si>
    <t>昼間</t>
  </si>
  <si>
    <t>2PTB本館４階リニューアル工事 （デジサイ）</t>
  </si>
  <si>
    <t>2PTB本館４階リニューアル工事に伴い、２PTB本館3階へデジタルサイネージ設備工事を行う。</t>
  </si>
  <si>
    <t>パイプライン受配電所他直流電源設備更新</t>
  </si>
  <si>
    <t>パイプライン沿線</t>
  </si>
  <si>
    <t>パイプライン受配電所の直流電源盤更新を実施するものである。</t>
  </si>
  <si>
    <t>火報照明更新工事（隧道，管理棟他）</t>
  </si>
  <si>
    <t>千葉港頭石油ターミナル・パイプライン沿線・四街道石油ターミナル・成田国際空港内</t>
  </si>
  <si>
    <t>本工事は、パイプライン沿線の管理棟，バルブ保安設備室および事務所建屋の照明及び火災報知設備について更新を実施するものである。
・照明設備工事　　１式
・自動火災報知設備工事　1式
・配線工事　　１式</t>
  </si>
  <si>
    <t>入場車両管理カメラシステム更新工事（設計施工）</t>
  </si>
  <si>
    <t>入場車両管理カメラシステムの老朽化に伴い、サーバ・撮像装置・制御装置等の更新工事を行う。</t>
  </si>
  <si>
    <t>総合評価落札方式（施工能力評価型​・地域共生タイプ​​​）</t>
  </si>
  <si>
    <t>1PTB南棟1階宅配動線整備工事(建築)</t>
    <rPh sb="4" eb="5">
      <t>ミナミ</t>
    </rPh>
    <rPh sb="5" eb="6">
      <t>トウ</t>
    </rPh>
    <rPh sb="7" eb="8">
      <t>カイ</t>
    </rPh>
    <rPh sb="8" eb="10">
      <t>タクハイ</t>
    </rPh>
    <rPh sb="10" eb="12">
      <t>ドウセン</t>
    </rPh>
    <rPh sb="12" eb="14">
      <t>セイビ</t>
    </rPh>
    <rPh sb="14" eb="16">
      <t>コウジ</t>
    </rPh>
    <rPh sb="17" eb="19">
      <t>ケンチク</t>
    </rPh>
    <phoneticPr fontId="8"/>
  </si>
  <si>
    <t>成田国際空港内
第１旅客ターミナルビル</t>
    <rPh sb="0" eb="2">
      <t>ナリタ</t>
    </rPh>
    <rPh sb="2" eb="4">
      <t>コクサイ</t>
    </rPh>
    <rPh sb="4" eb="6">
      <t>クウコウ</t>
    </rPh>
    <rPh sb="6" eb="7">
      <t>ナイ</t>
    </rPh>
    <rPh sb="8" eb="9">
      <t>ダイ</t>
    </rPh>
    <rPh sb="10" eb="12">
      <t>リョカク</t>
    </rPh>
    <phoneticPr fontId="1"/>
  </si>
  <si>
    <t>外壁の一部撤去及び鋼製建具の新設
付帯設備工事は別途発注</t>
    <rPh sb="0" eb="2">
      <t>ガイヘキ</t>
    </rPh>
    <rPh sb="3" eb="5">
      <t>イチブ</t>
    </rPh>
    <rPh sb="5" eb="7">
      <t>テッキョ</t>
    </rPh>
    <rPh sb="7" eb="8">
      <t>オヨ</t>
    </rPh>
    <rPh sb="9" eb="11">
      <t>コウセイ</t>
    </rPh>
    <rPh sb="11" eb="13">
      <t>タテグ</t>
    </rPh>
    <rPh sb="14" eb="16">
      <t>シンセツ</t>
    </rPh>
    <rPh sb="17" eb="19">
      <t>フタイ</t>
    </rPh>
    <rPh sb="19" eb="21">
      <t>セツビ</t>
    </rPh>
    <rPh sb="21" eb="23">
      <t>コウジ</t>
    </rPh>
    <rPh sb="24" eb="26">
      <t>ベット</t>
    </rPh>
    <rPh sb="26" eb="28">
      <t>ハッチュウ</t>
    </rPh>
    <phoneticPr fontId="8"/>
  </si>
  <si>
    <t>見積活用方式を適用予定</t>
    <phoneticPr fontId="1"/>
  </si>
  <si>
    <t>6kVケーブル更新工事（C開閉所系統他）</t>
  </si>
  <si>
    <t>C開閉所負荷などの高圧ケーブルを更新をする
・高圧ケーブル更新工事：一式</t>
  </si>
  <si>
    <t>A-5・A-6駐車場照明設備更新工事</t>
  </si>
  <si>
    <t>A-5、A-6駐車場の照明設備を更新する。
・照明設備　一式</t>
  </si>
  <si>
    <t>B滑走路延伸部LOC制限エリア柵警報設備設置工事</t>
  </si>
  <si>
    <t>B滑走路延伸部の工事エリアに設置されるLOCの仮囲いフェンスに機械警備設備を設置する。</t>
  </si>
  <si>
    <t>空港内上水道管（空港西通り線）設置工事</t>
  </si>
  <si>
    <r>
      <rPr>
        <sz val="11"/>
        <rFont val="游ゴシック"/>
        <family val="2"/>
        <charset val="128"/>
      </rPr>
      <t>本工事は、既設西通り上水道管を更新するため、「空港内上水道管（北回り幹線）他設置工事」（別途発注工事）の上水管敷設工事</t>
    </r>
    <r>
      <rPr>
        <sz val="11"/>
        <rFont val="Calibri"/>
        <family val="2"/>
      </rPr>
      <t>(</t>
    </r>
    <r>
      <rPr>
        <sz val="11"/>
        <rFont val="游ゴシック"/>
        <family val="2"/>
        <charset val="128"/>
      </rPr>
      <t>第８貨物地区・第４貨物地区</t>
    </r>
    <r>
      <rPr>
        <sz val="11"/>
        <rFont val="Calibri"/>
        <family val="2"/>
      </rPr>
      <t>)</t>
    </r>
    <r>
      <rPr>
        <sz val="11"/>
        <rFont val="游ゴシック"/>
        <family val="2"/>
        <charset val="128"/>
      </rPr>
      <t>の終点部（第</t>
    </r>
    <r>
      <rPr>
        <sz val="11"/>
        <rFont val="Calibri"/>
        <family val="2"/>
      </rPr>
      <t xml:space="preserve">4 </t>
    </r>
    <r>
      <rPr>
        <sz val="11"/>
        <rFont val="游ゴシック"/>
        <family val="2"/>
        <charset val="128"/>
      </rPr>
      <t>貨物地区付近）を始点とし、貨物地区および西通り下の地冷専用溝内を経由し、西通りから第</t>
    </r>
    <r>
      <rPr>
        <sz val="11"/>
        <rFont val="Calibri"/>
        <family val="2"/>
      </rPr>
      <t xml:space="preserve">7 </t>
    </r>
    <r>
      <rPr>
        <sz val="11"/>
        <rFont val="游ゴシック"/>
        <family val="2"/>
        <charset val="128"/>
      </rPr>
      <t>警備所付近の南回り幹線まで配水本管の整備を行う。</t>
    </r>
    <r>
      <rPr>
        <sz val="11"/>
        <rFont val="Calibri"/>
        <family val="2"/>
      </rPr>
      <t xml:space="preserve">
</t>
    </r>
    <r>
      <rPr>
        <sz val="11"/>
        <rFont val="游ゴシック"/>
        <family val="2"/>
        <charset val="128"/>
      </rPr>
      <t>また、既設西通り線配水本管から上水供給を受ける施設に対し、新しい配管から供給するための配水支管および給水管の整備を行う。</t>
    </r>
    <rPh sb="0" eb="3">
      <t>ホンコウジ</t>
    </rPh>
    <rPh sb="38" eb="40">
      <t>セッチ</t>
    </rPh>
    <rPh sb="144" eb="146">
      <t>セイビ</t>
    </rPh>
    <rPh sb="147" eb="148">
      <t>オコナ</t>
    </rPh>
    <rPh sb="205" eb="207">
      <t>セイビ</t>
    </rPh>
    <rPh sb="208" eb="209">
      <t>オコナ</t>
    </rPh>
    <phoneticPr fontId="1"/>
  </si>
  <si>
    <t>仮）2PTB本館出発ロビーチェックインカウンター等整備工事（建築・機械）</t>
  </si>
  <si>
    <t>成田国際空港内
第2旅客ターミナルビル</t>
  </si>
  <si>
    <t>2PTB出発ロビー等において、チェックインカウンター及び宅配店舗区画の新設を行う。
・チェックインカウンター新設　1箇所
・店舗区画整備　3箇所
※付帯設備工事（電気・通信）は別途発注</t>
    <phoneticPr fontId="1"/>
  </si>
  <si>
    <t>B滑走路延伸部マルチラテレーション電源整備工事</t>
  </si>
  <si>
    <t>B滑走路北側延伸整備に伴い整備される無線設備のWAM/MLATについて、電源整備を行うものである。
・配管・配線敷設工事　　　一式
・電気設備工事　 一式</t>
  </si>
  <si>
    <t>WTO適用基準額以上</t>
  </si>
  <si>
    <t>揚油・送油計装制御設備更新工事（設計施工）</t>
  </si>
  <si>
    <t>成田国際空港内ほか</t>
  </si>
  <si>
    <t>航空機給油施設のうち揚油設備の監視制御装置（DCS; Distributed Control System）について、設置から17年を経過して保守部品が生産中止となりメーカーによる保守対応期限を迎えているため機器を更新する。また、設置から9年を経過する送油設備のDCSについても合わせて機器を更新し、両システムの装置及び制御室の統合を図る。</t>
  </si>
  <si>
    <t>総合評価落札方式（技術提案評価型・施工体制評価タイプ​​）</t>
  </si>
  <si>
    <t>空港場面監視装置更新工事</t>
  </si>
  <si>
    <t>本工事は、航空機の位置情報及び便名を地図上に表示することで空港運用業務を支援する空港場面監視装置について、老朽化に伴う更新を行うものである。</t>
  </si>
  <si>
    <t>企画競争</t>
    <rPh sb="0" eb="2">
      <t>キカク</t>
    </rPh>
    <phoneticPr fontId="4"/>
  </si>
  <si>
    <t>次期人流計測システム整備工事</t>
  </si>
  <si>
    <t>本工事は、旅客ターミナル内の混雑状況や旅客動線を把握・分析し、空港運営の効率化及び旅客利便性の向上を図るため、次期人流計測システムを整備するものである。</t>
  </si>
  <si>
    <t>仮）PTB案内カウンター等移転工事（建築）</t>
    <phoneticPr fontId="1"/>
  </si>
  <si>
    <t>1PTB南北ウイング及び2PTB出発ロビーにおいて、案内カウンターの移転及び航空会社発券カウンターの移転を行うもの。
・1PTB南ウイング　1箇所
・1PTB北ウイング　1箇所
・2PTB本館　1箇所</t>
  </si>
  <si>
    <t>総合評価落札方式（施工能力評価型​・施工計画評価タイプ​​​）</t>
  </si>
  <si>
    <t>A滑走路無線施設受変電設備更新工事</t>
  </si>
  <si>
    <t>A滑走路無線施設（34LLOC,34LGS,16RGS）電源設備の更新を行う</t>
  </si>
  <si>
    <t>四街道流出油防止堤嵩上工事（本格改良）</t>
  </si>
  <si>
    <t>四街道石油ターミナル</t>
  </si>
  <si>
    <t>四街道石油ターミナルにおける圧送機室まわりの流出油防止堤において、既設の流出油防止堤を活用しながら嵩上を行うものである。</t>
    <rPh sb="0" eb="5">
      <t>ヨツカイドウセキユ</t>
    </rPh>
    <rPh sb="14" eb="18">
      <t>アッソウキシツ</t>
    </rPh>
    <rPh sb="22" eb="28">
      <t>リュウシュツユボウシテイ</t>
    </rPh>
    <rPh sb="33" eb="35">
      <t>キセツ</t>
    </rPh>
    <rPh sb="36" eb="39">
      <t>リュウシュツユ</t>
    </rPh>
    <rPh sb="39" eb="42">
      <t>ボウシテイ</t>
    </rPh>
    <rPh sb="43" eb="45">
      <t>カツヨウ</t>
    </rPh>
    <rPh sb="49" eb="51">
      <t>カサアゲ</t>
    </rPh>
    <rPh sb="52" eb="53">
      <t>オコナ</t>
    </rPh>
    <phoneticPr fontId="1"/>
  </si>
  <si>
    <t>Ｂ照明変電所ＣＣＲ更新工事</t>
  </si>
  <si>
    <t>Ｂ照明変電所における定電流調整装置（ＣＣＲ）及び付帯設備の更新を行うものである。
・ＣＣＲ約50台
・Ａ/Ｂ系入力盤4面
・その他付帯設備　一式</t>
  </si>
  <si>
    <t>受変電設備工事</t>
  </si>
  <si>
    <t>南オペレーションセンタービル受変電設備等更新工事</t>
  </si>
  <si>
    <t>南オペレーションセンターの受変電設備の更新を行う
（特高受変電設備の高圧化含む）</t>
  </si>
  <si>
    <t>1300以上</t>
  </si>
  <si>
    <t>Ｂ滑走路消防分遣所新築工事</t>
    <phoneticPr fontId="1"/>
  </si>
  <si>
    <t>消防分遣所の新築工事を行う。</t>
  </si>
  <si>
    <t>B滑走路消防東分遣所受変電設備・配電設備他整備工事</t>
  </si>
  <si>
    <t>B滑走路北側延伸整備に伴い移設される消防東分遣所について、高圧配電線・配管の敷設および受変電設備を整備するものである。
・高圧配電線・配管敷設工事　　　一式
・受変電設備工事　 一式</t>
  </si>
  <si>
    <t>一般競争入札(WTO)</t>
    <rPh sb="0" eb="2">
      <t>イッパン</t>
    </rPh>
    <rPh sb="2" eb="4">
      <t>キョウソウ</t>
    </rPh>
    <rPh sb="4" eb="6">
      <t>ニュウサツ</t>
    </rPh>
    <phoneticPr fontId="8"/>
  </si>
  <si>
    <t>未定</t>
  </si>
  <si>
    <t>四街道石油ターミナル受変電設備更新工事</t>
  </si>
  <si>
    <t>四街道石油ターミナル</t>
    <phoneticPr fontId="1"/>
  </si>
  <si>
    <t>四街道石油ターミナル受変電設備は、設置後40年以上が経過して経年劣化が進んでおり、メーカー保守部品の供給が終了している為、更新を行うものである。</t>
  </si>
  <si>
    <t>一般競争入札(WTO)</t>
  </si>
  <si>
    <t>技術提案・交渉方式（設計・施工一括タイプ​​）</t>
  </si>
  <si>
    <t>機械設備工事（航空機給油設備）</t>
  </si>
  <si>
    <t>千葉港頭9000KLタンク増設工事（設計・施工）</t>
  </si>
  <si>
    <t>千葉港頭石油ターミナル</t>
  </si>
  <si>
    <t>千葉港頭石油ターミナル内に9000KLタンクを2基増設するための設計及び工事を行うものである。なお、地盤調査及び地盤改良工事も本工事に含む。</t>
  </si>
  <si>
    <t>~</t>
  </si>
  <si>
    <t>エプロン照明灯他LED化工事（2027）</t>
  </si>
  <si>
    <t>本工事は、サステナブル2050の計画に基づき、エプロン灯火他をLEDへ更新するものである。
・エプロン走行路灯　313灯
・エプロン停止灯　15灯
・ヘリパッド灯　12灯
・禁止区域灯　10灯</t>
  </si>
  <si>
    <t>GSE車両インフラ充電整備工事（その１）</t>
  </si>
  <si>
    <t>本設計は、成田国際空港内でのGSE車両用のEV充電インフラを整備するものである。
・充電装置設置工事：一式</t>
  </si>
  <si>
    <t>三里塚独身寮跡地場周柵切回し工事</t>
  </si>
  <si>
    <t>本工事は、三里塚独身寮撤去に伴う場周柵の線形変更に付随して場周柵照明の切り回しを行うものである。
・場周柵照明設置工事：一式
・配電塔改修工事：一式</t>
  </si>
  <si>
    <t>2PTB本館4階見学者デッキリニューアル工事</t>
    <phoneticPr fontId="1"/>
  </si>
  <si>
    <t xml:space="preserve">展望デッキ改修
快適で滞在を愉しむ良質な空間整備をし、本館4階全体の回遊性向上を図る。
</t>
  </si>
  <si>
    <t>2027年度中</t>
  </si>
  <si>
    <t>WTO適用基準額以上</t>
    <rPh sb="3" eb="5">
      <t>テキヨウ</t>
    </rPh>
    <rPh sb="5" eb="7">
      <t>キジュン</t>
    </rPh>
    <rPh sb="7" eb="8">
      <t>ガク</t>
    </rPh>
    <rPh sb="8" eb="10">
      <t>イジョウ</t>
    </rPh>
    <phoneticPr fontId="8"/>
  </si>
  <si>
    <t>給水センター更新工事</t>
  </si>
  <si>
    <t>成田国際空港内</t>
  </si>
  <si>
    <t>本工事は、設置から５０年以上が経過した給水センターについて更新工事を行うものである。
　給水センター更新対象設備：高架水槽、受水槽、ポンプ棟、場内配管など</t>
    <rPh sb="44" eb="46">
      <t>キュウスイ</t>
    </rPh>
    <rPh sb="50" eb="52">
      <t>コウシン</t>
    </rPh>
    <rPh sb="52" eb="54">
      <t>タイショウ</t>
    </rPh>
    <rPh sb="54" eb="56">
      <t>セツビ</t>
    </rPh>
    <rPh sb="57" eb="61">
      <t>コウカスイソウ</t>
    </rPh>
    <rPh sb="62" eb="65">
      <t>ジュスイソウ</t>
    </rPh>
    <rPh sb="69" eb="70">
      <t>トウ</t>
    </rPh>
    <rPh sb="71" eb="73">
      <t>ジョウナイ</t>
    </rPh>
    <rPh sb="73" eb="75">
      <t>ハイカン</t>
    </rPh>
    <phoneticPr fontId="1"/>
  </si>
  <si>
    <t>貨物駐車場ビル他外壁塗装工事2026</t>
    <phoneticPr fontId="1"/>
  </si>
  <si>
    <t>本工事は、貨物駐車場ビル及び貨物管理ビルにおいて外壁補修他工事を行いものである。
・貨物駐車場ビル：外壁塗装（3,000㎡程度）、塗床補修（4,000㎡程度）
・貨物管理ビル　：外壁塗装（4,000㎡程度）</t>
  </si>
  <si>
    <t>未定</t>
    <phoneticPr fontId="1"/>
  </si>
  <si>
    <t>850以上</t>
  </si>
  <si>
    <t>Cラグーン配管改修工事</t>
    <phoneticPr fontId="1"/>
  </si>
  <si>
    <t>本工事は、Cラグーンから防除氷材廃液を圧送移送するための既設埋設管を改修するも
のである。
・配管工　　　一式</t>
  </si>
  <si>
    <t>出発検査場スマートレーン更新にかかる機械設備整備工事</t>
    <rPh sb="0" eb="5">
      <t>シュッパツケンサジョウ</t>
    </rPh>
    <rPh sb="12" eb="14">
      <t>コウシン</t>
    </rPh>
    <rPh sb="18" eb="26">
      <t>キカイセツビセイビコウジ</t>
    </rPh>
    <phoneticPr fontId="1"/>
  </si>
  <si>
    <t>成田国際空港内
旅客ターミナルビル</t>
  </si>
  <si>
    <t>第１・２・３旅客ターミナルにおけるスマートレーンセキュリティシステム更新に伴う空気調和設備の能力増強を行うもの。</t>
    <rPh sb="34" eb="36">
      <t>コウシン</t>
    </rPh>
    <rPh sb="37" eb="38">
      <t>トモナ</t>
    </rPh>
    <rPh sb="39" eb="45">
      <t>クウキチョウワセツビ</t>
    </rPh>
    <rPh sb="46" eb="50">
      <t>ノウリョクゾウキョウ</t>
    </rPh>
    <rPh sb="51" eb="52">
      <t>オコナ</t>
    </rPh>
    <phoneticPr fontId="1"/>
  </si>
  <si>
    <t>電気設備工事
受変電設備工事</t>
    <phoneticPr fontId="1"/>
  </si>
  <si>
    <t>貨物地区従業員休憩室整備工事2026</t>
    <phoneticPr fontId="1"/>
  </si>
  <si>
    <t>未定</t>
    <phoneticPr fontId="1"/>
  </si>
  <si>
    <t>1000以上</t>
    <phoneticPr fontId="1"/>
  </si>
  <si>
    <t>1300以上</t>
    <rPh sb="4" eb="6">
      <t>イジョウ</t>
    </rPh>
    <phoneticPr fontId="1"/>
  </si>
  <si>
    <t>850以上</t>
    <rPh sb="3" eb="5">
      <t>イジョウ</t>
    </rPh>
    <phoneticPr fontId="1"/>
  </si>
  <si>
    <t>950以上</t>
    <phoneticPr fontId="1"/>
  </si>
  <si>
    <t>1300以上</t>
    <phoneticPr fontId="1"/>
  </si>
  <si>
    <t>一般競争入札</t>
    <phoneticPr fontId="1"/>
  </si>
  <si>
    <t>1000以上
950以上</t>
    <rPh sb="4" eb="6">
      <t>イジョウ</t>
    </rPh>
    <phoneticPr fontId="1"/>
  </si>
  <si>
    <t>一般土木工事
受変電設備工事</t>
    <rPh sb="0" eb="2">
      <t>イッパン</t>
    </rPh>
    <phoneticPr fontId="1"/>
  </si>
  <si>
    <t>1000以上
1000以上</t>
    <phoneticPr fontId="1"/>
  </si>
  <si>
    <t>950以上
－</t>
    <phoneticPr fontId="1"/>
  </si>
  <si>
    <t>ー
ー</t>
    <phoneticPr fontId="1"/>
  </si>
  <si>
    <t>1150以上
－</t>
    <phoneticPr fontId="1"/>
  </si>
  <si>
    <t>1000以上
－</t>
    <phoneticPr fontId="1"/>
  </si>
  <si>
    <t>950以上
1000以上</t>
    <phoneticPr fontId="1"/>
  </si>
  <si>
    <t>1250以上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</si>
</sst>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23">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20"/>
      <name val="游ゴシック"/>
      <family val="3"/>
      <charset val="128"/>
      <scheme val="minor"/>
    </font>
    <font>
      <sz val="12"/>
      <name val="游ゴシック"/>
      <family val="3"/>
      <charset val="128"/>
      <scheme val="minor"/>
    </font>
    <font>
      <sz val="12"/>
      <name val="Tahoma"/>
      <family val="3"/>
      <charset val="1"/>
    </font>
    <font>
      <b/>
      <sz val="11"/>
      <name val="游ゴシック"/>
      <family val="3"/>
      <charset val="128"/>
      <scheme val="minor"/>
    </font>
    <font>
      <b/>
      <sz val="11"/>
      <name val="游ゴシック"/>
      <family val="1"/>
      <scheme val="minor"/>
    </font>
    <font>
      <sz val="6"/>
      <name val="ＭＳ Ｐゴシック"/>
      <family val="3"/>
      <charset val="128"/>
    </font>
    <font>
      <sz val="11"/>
      <name val="Yu Gothic"/>
      <family val="3"/>
      <charset val="128"/>
    </font>
    <font>
      <sz val="11"/>
      <name val="游ゴシック"/>
      <family val="3"/>
      <charset val="128"/>
    </font>
    <font>
      <sz val="11"/>
      <name val="游ゴシック"/>
      <family val="3"/>
    </font>
    <font>
      <strike/>
      <sz val="11"/>
      <name val="游ゴシック"/>
      <family val="3"/>
      <charset val="128"/>
      <scheme val="minor"/>
    </font>
    <font>
      <sz val="11"/>
      <name val="Calibri"/>
      <family val="2"/>
      <charset val="128"/>
    </font>
    <font>
      <sz val="11"/>
      <name val="游ゴシック"/>
      <family val="2"/>
      <charset val="128"/>
    </font>
    <font>
      <sz val="11"/>
      <name val="Calibri"/>
      <family val="2"/>
    </font>
    <font>
      <sz val="11"/>
      <color rgb="FF000000"/>
      <name val="游ゴシック"/>
      <family val="3"/>
      <charset val="128"/>
      <scheme val="minor"/>
    </font>
    <font>
      <sz val="11"/>
      <color rgb="FFFF0000"/>
      <name val="游ゴシック"/>
      <family val="3"/>
      <charset val="128"/>
      <scheme val="minor"/>
    </font>
    <font>
      <sz val="11"/>
      <name val="ＭＳ Ｐゴシック"/>
      <family val="3"/>
      <charset val="128"/>
    </font>
    <font>
      <sz val="11"/>
      <name val="游ゴシック"/>
      <family val="1"/>
      <scheme val="minor"/>
    </font>
    <font>
      <sz val="11"/>
      <name val="游ゴシック"/>
      <family val="2"/>
      <scheme val="minor"/>
    </font>
    <font>
      <sz val="11"/>
      <name val="游ゴシック"/>
      <family val="2"/>
      <charset val="128"/>
      <scheme val="minor"/>
    </font>
    <font>
      <sz val="11"/>
      <color theme="1"/>
      <name val="游ゴシック"/>
      <family val="3"/>
      <charset val="128"/>
      <scheme val="minor"/>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rgb="FFFFFFFF"/>
        <bgColor rgb="FF00000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000000"/>
      </left>
      <right style="thin">
        <color rgb="FF000000"/>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auto="1"/>
      </left>
      <right style="thin">
        <color auto="1"/>
      </right>
      <top style="thin">
        <color auto="1"/>
      </top>
      <bottom style="thin">
        <color rgb="FF000000"/>
      </bottom>
      <diagonal/>
    </border>
  </borders>
  <cellStyleXfs count="1">
    <xf numFmtId="0" fontId="0" fillId="0" borderId="0">
      <alignment vertical="center"/>
    </xf>
  </cellStyleXfs>
  <cellXfs count="160">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righ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2" fillId="0" borderId="0" xfId="0" applyFont="1" applyAlignment="1">
      <alignment horizontal="center" vertical="center" wrapText="1"/>
    </xf>
    <xf numFmtId="0" fontId="2" fillId="0" borderId="0" xfId="0" applyFont="1" applyAlignment="1">
      <alignmen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5"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9" fillId="3" borderId="4" xfId="0" applyFont="1" applyFill="1" applyBorder="1" applyAlignment="1">
      <alignment horizontal="left" vertical="center" wrapText="1" shrinkToFit="1"/>
    </xf>
    <xf numFmtId="0" fontId="2" fillId="0" borderId="1" xfId="0" applyFont="1" applyBorder="1" applyAlignment="1">
      <alignment horizontal="center" vertical="center" wrapText="1" shrinkToFit="1"/>
    </xf>
    <xf numFmtId="0" fontId="2" fillId="0" borderId="1" xfId="0" applyFont="1" applyBorder="1" applyAlignment="1">
      <alignment vertical="center" wrapText="1"/>
    </xf>
    <xf numFmtId="176" fontId="2" fillId="3" borderId="2" xfId="0" applyNumberFormat="1" applyFont="1" applyFill="1" applyBorder="1" applyAlignment="1">
      <alignment horizontal="center" vertical="center" wrapText="1"/>
    </xf>
    <xf numFmtId="176" fontId="2" fillId="3" borderId="3" xfId="0" applyNumberFormat="1" applyFont="1" applyFill="1" applyBorder="1" applyAlignment="1">
      <alignment horizontal="center" vertical="center" wrapText="1"/>
    </xf>
    <xf numFmtId="176" fontId="2" fillId="3" borderId="4" xfId="0" applyNumberFormat="1"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xf>
    <xf numFmtId="0" fontId="2" fillId="0" borderId="0" xfId="0" applyFont="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3" xfId="0" applyFont="1" applyBorder="1" applyAlignment="1">
      <alignment vertical="center" wrapText="1"/>
    </xf>
    <xf numFmtId="55"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lignment vertical="center"/>
    </xf>
    <xf numFmtId="0" fontId="12" fillId="0" borderId="0" xfId="0" applyFont="1" applyAlignment="1">
      <alignment horizontal="left" vertical="center" wrapText="1"/>
    </xf>
    <xf numFmtId="0" fontId="2" fillId="0" borderId="1" xfId="0" applyFont="1" applyBorder="1" applyAlignment="1">
      <alignment horizontal="center" vertical="center"/>
    </xf>
    <xf numFmtId="0" fontId="2" fillId="3" borderId="4" xfId="0" applyFont="1" applyFill="1" applyBorder="1" applyAlignment="1">
      <alignment horizontal="left" vertical="center" wrapText="1" shrinkToFit="1"/>
    </xf>
    <xf numFmtId="176" fontId="13" fillId="3" borderId="1" xfId="0" applyNumberFormat="1" applyFont="1" applyFill="1" applyBorder="1" applyAlignment="1">
      <alignment horizontal="left" vertical="center" wrapText="1"/>
    </xf>
    <xf numFmtId="0" fontId="16" fillId="0" borderId="0" xfId="0" applyFont="1" applyAlignment="1">
      <alignment horizontal="left" vertical="center" wrapText="1"/>
    </xf>
    <xf numFmtId="0" fontId="2" fillId="0" borderId="5" xfId="0" applyFont="1" applyBorder="1" applyAlignment="1">
      <alignment horizontal="center" vertical="center" wrapText="1"/>
    </xf>
    <xf numFmtId="0" fontId="2" fillId="0" borderId="4" xfId="0" applyFont="1" applyBorder="1" applyAlignment="1">
      <alignment horizontal="left" vertical="center" wrapText="1" shrinkToFit="1"/>
    </xf>
    <xf numFmtId="176" fontId="9" fillId="0" borderId="1" xfId="0" applyNumberFormat="1" applyFont="1" applyBorder="1" applyAlignment="1">
      <alignment horizontal="left" vertical="center" wrapText="1"/>
    </xf>
    <xf numFmtId="176" fontId="2" fillId="0" borderId="2"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xf>
    <xf numFmtId="0" fontId="17" fillId="0" borderId="0" xfId="0" applyFont="1" applyAlignment="1">
      <alignment horizontal="left" vertical="center" wrapText="1"/>
    </xf>
    <xf numFmtId="176" fontId="2" fillId="0" borderId="1" xfId="0" applyNumberFormat="1" applyFont="1" applyBorder="1" applyAlignment="1">
      <alignment horizontal="left" vertical="center" wrapText="1"/>
    </xf>
    <xf numFmtId="0" fontId="11" fillId="0" borderId="1" xfId="0" applyFont="1" applyBorder="1">
      <alignment vertical="center"/>
    </xf>
    <xf numFmtId="0" fontId="2" fillId="3" borderId="2" xfId="0" applyFont="1" applyFill="1" applyBorder="1" applyAlignment="1">
      <alignment horizontal="center" vertical="center" wrapText="1"/>
    </xf>
    <xf numFmtId="0" fontId="2" fillId="3" borderId="1" xfId="0" applyFont="1" applyFill="1" applyBorder="1" applyAlignment="1">
      <alignment horizontal="left" vertical="center" wrapText="1" shrinkToFit="1"/>
    </xf>
    <xf numFmtId="0" fontId="2" fillId="0" borderId="1" xfId="0" applyFont="1" applyBorder="1" applyAlignment="1">
      <alignment horizontal="left" vertical="center" wrapText="1" shrinkToFit="1"/>
    </xf>
    <xf numFmtId="0" fontId="2" fillId="0" borderId="1" xfId="0" applyFont="1" applyBorder="1" applyAlignment="1">
      <alignment horizontal="left" vertical="center" wrapText="1"/>
    </xf>
    <xf numFmtId="0" fontId="2" fillId="3" borderId="7" xfId="0" applyFont="1" applyFill="1" applyBorder="1" applyAlignment="1">
      <alignment horizontal="center" vertical="center" wrapText="1"/>
    </xf>
    <xf numFmtId="0" fontId="10" fillId="0" borderId="4" xfId="0" applyFont="1" applyBorder="1" applyAlignment="1">
      <alignment vertical="center" wrapText="1"/>
    </xf>
    <xf numFmtId="55" fontId="10" fillId="0" borderId="7" xfId="0" applyNumberFormat="1" applyFont="1" applyBorder="1" applyAlignment="1">
      <alignment horizontal="center" vertical="center" wrapText="1"/>
    </xf>
    <xf numFmtId="0" fontId="10" fillId="4" borderId="1" xfId="0" applyFont="1" applyFill="1" applyBorder="1" applyAlignment="1">
      <alignment vertical="center" wrapText="1"/>
    </xf>
    <xf numFmtId="0" fontId="10" fillId="4" borderId="1" xfId="0" applyFont="1" applyFill="1" applyBorder="1" applyAlignment="1">
      <alignment horizontal="center" vertical="center" wrapText="1"/>
    </xf>
    <xf numFmtId="0" fontId="10" fillId="4" borderId="4" xfId="0" applyFont="1" applyFill="1" applyBorder="1" applyAlignment="1">
      <alignment vertical="center" wrapText="1"/>
    </xf>
    <xf numFmtId="0" fontId="10" fillId="4" borderId="3" xfId="0" applyFont="1" applyFill="1" applyBorder="1" applyAlignment="1">
      <alignment vertical="center" wrapText="1"/>
    </xf>
    <xf numFmtId="55" fontId="10" fillId="4" borderId="7" xfId="0" applyNumberFormat="1" applyFont="1" applyFill="1" applyBorder="1" applyAlignment="1">
      <alignment horizontal="center" vertical="center" wrapText="1"/>
    </xf>
    <xf numFmtId="0" fontId="10" fillId="4" borderId="1" xfId="0" applyFont="1" applyFill="1" applyBorder="1">
      <alignment vertical="center"/>
    </xf>
    <xf numFmtId="55" fontId="2" fillId="0" borderId="1" xfId="0" applyNumberFormat="1" applyFont="1" applyBorder="1" applyAlignment="1">
      <alignment horizontal="center" vertical="center"/>
    </xf>
    <xf numFmtId="176" fontId="2" fillId="3" borderId="1" xfId="0" applyNumberFormat="1" applyFont="1" applyFill="1" applyBorder="1" applyAlignment="1">
      <alignment horizontal="left" vertical="center" wrapText="1"/>
    </xf>
    <xf numFmtId="0" fontId="10" fillId="4" borderId="5" xfId="0" applyFont="1" applyFill="1" applyBorder="1" applyAlignment="1">
      <alignment horizontal="center" vertical="center" wrapText="1"/>
    </xf>
    <xf numFmtId="0" fontId="10" fillId="0" borderId="9" xfId="0" applyFont="1" applyBorder="1" applyAlignment="1">
      <alignment vertical="center" wrapText="1"/>
    </xf>
    <xf numFmtId="0" fontId="10" fillId="0" borderId="5" xfId="0" applyFont="1" applyBorder="1" applyAlignment="1">
      <alignment vertical="center" wrapText="1"/>
    </xf>
    <xf numFmtId="0" fontId="10" fillId="0" borderId="11" xfId="0" applyFont="1" applyBorder="1" applyAlignment="1">
      <alignment vertical="center" wrapText="1"/>
    </xf>
    <xf numFmtId="55" fontId="10" fillId="0" borderId="5" xfId="0" applyNumberFormat="1" applyFont="1" applyBorder="1" applyAlignment="1">
      <alignment horizontal="center" vertical="center" wrapText="1"/>
    </xf>
    <xf numFmtId="0" fontId="2" fillId="3" borderId="5" xfId="0" applyFont="1" applyFill="1" applyBorder="1" applyAlignment="1">
      <alignment horizontal="center" vertical="center" wrapText="1" shrinkToFit="1"/>
    </xf>
    <xf numFmtId="0" fontId="2" fillId="3" borderId="9" xfId="0" applyFont="1" applyFill="1" applyBorder="1" applyAlignment="1">
      <alignment horizontal="left" vertical="center" wrapText="1" shrinkToFit="1"/>
    </xf>
    <xf numFmtId="176" fontId="13" fillId="3" borderId="5" xfId="0" applyNumberFormat="1" applyFont="1" applyFill="1" applyBorder="1" applyAlignment="1">
      <alignment horizontal="left" vertical="center" wrapText="1"/>
    </xf>
    <xf numFmtId="176" fontId="2" fillId="3" borderId="10" xfId="0" applyNumberFormat="1" applyFont="1" applyFill="1" applyBorder="1" applyAlignment="1">
      <alignment horizontal="center" vertical="center" wrapText="1"/>
    </xf>
    <xf numFmtId="176" fontId="2" fillId="3" borderId="11" xfId="0" applyNumberFormat="1" applyFont="1" applyFill="1" applyBorder="1" applyAlignment="1">
      <alignment horizontal="center" vertical="center" wrapText="1"/>
    </xf>
    <xf numFmtId="176" fontId="2" fillId="3" borderId="9" xfId="0" applyNumberFormat="1" applyFont="1" applyFill="1" applyBorder="1" applyAlignment="1">
      <alignment horizontal="center" vertical="center" wrapText="1"/>
    </xf>
    <xf numFmtId="176" fontId="2" fillId="3" borderId="5" xfId="0" applyNumberFormat="1" applyFont="1" applyFill="1" applyBorder="1" applyAlignment="1">
      <alignment horizontal="center" vertical="center" wrapText="1"/>
    </xf>
    <xf numFmtId="0" fontId="2" fillId="3" borderId="8" xfId="0" applyFont="1" applyFill="1" applyBorder="1" applyAlignment="1">
      <alignment horizontal="left" vertical="center"/>
    </xf>
    <xf numFmtId="0" fontId="2" fillId="3" borderId="12" xfId="0" applyFont="1" applyFill="1" applyBorder="1" applyAlignment="1">
      <alignment horizontal="left" vertical="center"/>
    </xf>
    <xf numFmtId="176" fontId="2" fillId="3" borderId="5" xfId="0" applyNumberFormat="1" applyFont="1" applyFill="1" applyBorder="1" applyAlignment="1">
      <alignment horizontal="left" vertical="center" wrapText="1"/>
    </xf>
    <xf numFmtId="176" fontId="2" fillId="0" borderId="5" xfId="0" applyNumberFormat="1" applyFont="1" applyBorder="1" applyAlignment="1">
      <alignment horizontal="center" vertical="center" wrapText="1"/>
    </xf>
    <xf numFmtId="176" fontId="2" fillId="0" borderId="10" xfId="0" applyNumberFormat="1" applyFont="1" applyBorder="1" applyAlignment="1">
      <alignment horizontal="center" vertical="center" wrapText="1"/>
    </xf>
    <xf numFmtId="0" fontId="2" fillId="3" borderId="13" xfId="0" applyFont="1" applyFill="1" applyBorder="1" applyAlignment="1">
      <alignment horizontal="left" vertical="center"/>
    </xf>
    <xf numFmtId="0" fontId="2" fillId="0" borderId="5" xfId="0" applyFont="1" applyBorder="1" applyAlignment="1">
      <alignment vertical="center" wrapText="1"/>
    </xf>
    <xf numFmtId="0" fontId="2" fillId="0" borderId="11" xfId="0" applyFont="1" applyBorder="1" applyAlignment="1">
      <alignment vertical="center" wrapText="1"/>
    </xf>
    <xf numFmtId="0" fontId="2" fillId="3" borderId="5" xfId="0" applyFont="1" applyFill="1" applyBorder="1" applyAlignment="1">
      <alignment horizontal="left" vertical="center"/>
    </xf>
    <xf numFmtId="0" fontId="15" fillId="3"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20" fillId="3" borderId="5" xfId="0" applyFont="1" applyFill="1" applyBorder="1" applyAlignment="1">
      <alignment horizontal="center" vertical="center" wrapText="1"/>
    </xf>
    <xf numFmtId="0" fontId="2" fillId="3" borderId="15" xfId="0" applyFont="1" applyFill="1" applyBorder="1" applyAlignment="1">
      <alignment horizontal="left" vertical="center"/>
    </xf>
    <xf numFmtId="0" fontId="10" fillId="4" borderId="11" xfId="0" applyFont="1" applyFill="1" applyBorder="1" applyAlignment="1">
      <alignment vertical="center" wrapText="1"/>
    </xf>
    <xf numFmtId="55" fontId="10" fillId="4" borderId="5" xfId="0" applyNumberFormat="1"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6" xfId="0" applyFont="1" applyFill="1" applyBorder="1">
      <alignment vertical="center"/>
    </xf>
    <xf numFmtId="0" fontId="2" fillId="3" borderId="14" xfId="0" applyFont="1" applyFill="1" applyBorder="1" applyAlignment="1">
      <alignment horizontal="center" vertical="center" wrapText="1"/>
    </xf>
    <xf numFmtId="0" fontId="10" fillId="4" borderId="9" xfId="0" applyFont="1" applyFill="1" applyBorder="1" applyAlignment="1">
      <alignment vertical="center" wrapText="1"/>
    </xf>
    <xf numFmtId="0" fontId="2" fillId="4" borderId="11" xfId="0" applyFont="1" applyFill="1" applyBorder="1" applyAlignment="1">
      <alignment vertical="center" wrapText="1"/>
    </xf>
    <xf numFmtId="55" fontId="2" fillId="4" borderId="5" xfId="0" applyNumberFormat="1"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0" borderId="17" xfId="0" applyFont="1" applyBorder="1" applyAlignment="1">
      <alignment horizontal="left" vertical="center"/>
    </xf>
    <xf numFmtId="176" fontId="2" fillId="3" borderId="9" xfId="0" applyNumberFormat="1" applyFont="1" applyFill="1" applyBorder="1" applyAlignment="1">
      <alignment horizontal="left" vertical="center" wrapText="1"/>
    </xf>
    <xf numFmtId="176" fontId="2" fillId="0" borderId="9"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shrinkToFit="1"/>
    </xf>
    <xf numFmtId="0" fontId="2" fillId="0" borderId="9" xfId="0" applyFont="1" applyBorder="1" applyAlignment="1">
      <alignment horizontal="left" vertical="center" wrapText="1" shrinkToFit="1"/>
    </xf>
    <xf numFmtId="0" fontId="2" fillId="0" borderId="9" xfId="0" applyFont="1" applyBorder="1" applyAlignment="1">
      <alignment vertical="center" wrapText="1"/>
    </xf>
    <xf numFmtId="176" fontId="2" fillId="0" borderId="11" xfId="0" applyNumberFormat="1" applyFont="1" applyBorder="1" applyAlignment="1">
      <alignment horizontal="center" vertical="center" wrapText="1"/>
    </xf>
    <xf numFmtId="0" fontId="2" fillId="0" borderId="7" xfId="0" applyFont="1" applyBorder="1" applyAlignment="1">
      <alignment horizontal="left" vertical="center"/>
    </xf>
    <xf numFmtId="0" fontId="2" fillId="3"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55" fontId="10" fillId="4" borderId="1" xfId="0" applyNumberFormat="1"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5" xfId="0" applyFont="1" applyFill="1" applyBorder="1">
      <alignment vertical="center"/>
    </xf>
    <xf numFmtId="0" fontId="10" fillId="0" borderId="9" xfId="0" applyFont="1" applyBorder="1" applyAlignment="1">
      <alignment horizontal="center" vertical="center" wrapText="1"/>
    </xf>
    <xf numFmtId="0" fontId="10" fillId="0" borderId="18" xfId="0" applyFont="1" applyBorder="1" applyAlignment="1">
      <alignment vertical="center" wrapText="1"/>
    </xf>
    <xf numFmtId="0" fontId="10" fillId="0" borderId="2" xfId="0" applyFont="1" applyBorder="1" applyAlignment="1">
      <alignment horizontal="center" vertical="center" wrapText="1"/>
    </xf>
    <xf numFmtId="0" fontId="2" fillId="3" borderId="9" xfId="0" applyFont="1" applyFill="1" applyBorder="1" applyAlignment="1">
      <alignment horizontal="center" vertical="center" wrapText="1" shrinkToFit="1"/>
    </xf>
    <xf numFmtId="0" fontId="11" fillId="4" borderId="15" xfId="0" applyFont="1" applyFill="1" applyBorder="1">
      <alignment vertical="center"/>
    </xf>
    <xf numFmtId="0" fontId="2" fillId="0" borderId="9" xfId="0" applyFont="1" applyBorder="1" applyAlignment="1">
      <alignment horizontal="center" vertical="center"/>
    </xf>
    <xf numFmtId="176" fontId="13" fillId="3" borderId="9" xfId="0" applyNumberFormat="1" applyFont="1" applyFill="1" applyBorder="1" applyAlignment="1">
      <alignment horizontal="left" vertical="center" wrapText="1"/>
    </xf>
    <xf numFmtId="0" fontId="2" fillId="0" borderId="14" xfId="0" applyFont="1" applyBorder="1" applyAlignment="1">
      <alignment horizontal="left" vertical="center"/>
    </xf>
    <xf numFmtId="0" fontId="10" fillId="4" borderId="7" xfId="0" applyFont="1" applyFill="1" applyBorder="1">
      <alignment vertical="center"/>
    </xf>
    <xf numFmtId="0" fontId="10" fillId="4" borderId="2" xfId="0" applyFont="1" applyFill="1" applyBorder="1" applyAlignment="1">
      <alignment horizontal="center" vertical="center" wrapText="1"/>
    </xf>
    <xf numFmtId="176" fontId="2" fillId="0" borderId="4" xfId="0" applyNumberFormat="1" applyFont="1" applyBorder="1" applyAlignment="1">
      <alignment horizontal="left" vertical="center" wrapText="1"/>
    </xf>
    <xf numFmtId="0" fontId="9" fillId="3" borderId="1" xfId="0" applyFont="1" applyFill="1" applyBorder="1" applyAlignment="1">
      <alignment horizontal="left" vertical="center" wrapText="1" shrinkToFit="1"/>
    </xf>
    <xf numFmtId="0" fontId="2" fillId="0" borderId="1" xfId="0" applyFont="1" applyBorder="1" applyAlignment="1">
      <alignment vertical="center" wrapText="1" shrinkToFit="1"/>
    </xf>
    <xf numFmtId="176" fontId="21" fillId="3" borderId="1" xfId="0" applyNumberFormat="1" applyFont="1" applyFill="1" applyBorder="1" applyAlignment="1">
      <alignment horizontal="center" vertical="center" wrapText="1"/>
    </xf>
    <xf numFmtId="0" fontId="2" fillId="0" borderId="19" xfId="0" applyFont="1" applyBorder="1" applyAlignment="1">
      <alignment horizontal="center" vertical="center" wrapText="1" shrinkToFit="1"/>
    </xf>
    <xf numFmtId="0" fontId="2" fillId="0" borderId="13" xfId="0" applyFont="1" applyBorder="1" applyAlignment="1">
      <alignment horizontal="left" vertical="center"/>
    </xf>
    <xf numFmtId="0" fontId="2" fillId="0" borderId="0" xfId="0" applyFont="1">
      <alignment vertical="center"/>
    </xf>
    <xf numFmtId="0" fontId="22" fillId="0" borderId="0" xfId="0" applyFont="1" applyAlignment="1">
      <alignment horizontal="center" vertical="center"/>
    </xf>
    <xf numFmtId="0" fontId="2" fillId="0" borderId="0" xfId="0" applyFont="1" applyAlignment="1">
      <alignment horizontal="center" vertical="center"/>
    </xf>
    <xf numFmtId="0" fontId="2" fillId="0" borderId="4" xfId="0" applyFont="1" applyBorder="1" applyAlignment="1">
      <alignment horizontal="center" vertical="center" wrapText="1"/>
    </xf>
    <xf numFmtId="55" fontId="10" fillId="0" borderId="4" xfId="0" applyNumberFormat="1" applyFont="1" applyBorder="1" applyAlignment="1">
      <alignment horizontal="center" vertical="center" wrapText="1"/>
    </xf>
    <xf numFmtId="55" fontId="10" fillId="4" borderId="4" xfId="0" applyNumberFormat="1" applyFont="1" applyFill="1" applyBorder="1" applyAlignment="1">
      <alignment horizontal="center" vertical="center" wrapText="1"/>
    </xf>
    <xf numFmtId="55" fontId="10" fillId="0" borderId="9" xfId="0" applyNumberFormat="1" applyFont="1" applyBorder="1" applyAlignment="1">
      <alignment horizontal="center" vertical="center" wrapText="1"/>
    </xf>
    <xf numFmtId="55" fontId="2" fillId="0" borderId="9" xfId="0" applyNumberFormat="1" applyFont="1" applyBorder="1" applyAlignment="1">
      <alignment horizontal="center" vertical="center" wrapText="1"/>
    </xf>
    <xf numFmtId="55" fontId="10" fillId="4" borderId="9" xfId="0" applyNumberFormat="1" applyFont="1" applyFill="1" applyBorder="1" applyAlignment="1">
      <alignment horizontal="center" vertical="center" wrapText="1"/>
    </xf>
    <xf numFmtId="55" fontId="2" fillId="4" borderId="9" xfId="0" applyNumberFormat="1" applyFont="1" applyFill="1" applyBorder="1" applyAlignment="1">
      <alignment horizontal="center" vertical="center" wrapText="1"/>
    </xf>
    <xf numFmtId="55" fontId="10" fillId="0" borderId="2" xfId="0" applyNumberFormat="1" applyFont="1" applyBorder="1" applyAlignment="1">
      <alignment horizontal="center" vertical="center" wrapText="1"/>
    </xf>
    <xf numFmtId="55" fontId="10" fillId="4" borderId="2" xfId="0" applyNumberFormat="1" applyFont="1" applyFill="1" applyBorder="1" applyAlignment="1">
      <alignment horizontal="center" vertical="center" wrapText="1"/>
    </xf>
    <xf numFmtId="55" fontId="10" fillId="0" borderId="10" xfId="0" applyNumberFormat="1" applyFont="1" applyBorder="1" applyAlignment="1">
      <alignment horizontal="center" vertical="center" wrapText="1"/>
    </xf>
    <xf numFmtId="55" fontId="2" fillId="0" borderId="10" xfId="0" applyNumberFormat="1" applyFont="1" applyBorder="1" applyAlignment="1">
      <alignment horizontal="center" vertical="center" wrapText="1"/>
    </xf>
    <xf numFmtId="55" fontId="10" fillId="4" borderId="10" xfId="0" applyNumberFormat="1" applyFont="1" applyFill="1" applyBorder="1" applyAlignment="1">
      <alignment horizontal="center" vertical="center" wrapText="1"/>
    </xf>
    <xf numFmtId="55" fontId="2" fillId="4" borderId="10" xfId="0" applyNumberFormat="1" applyFont="1" applyFill="1" applyBorder="1" applyAlignment="1">
      <alignment horizontal="center" vertical="center" wrapText="1"/>
    </xf>
    <xf numFmtId="55" fontId="10" fillId="4" borderId="3" xfId="0" applyNumberFormat="1" applyFont="1" applyFill="1" applyBorder="1" applyAlignment="1">
      <alignment horizontal="center" vertical="center" wrapText="1"/>
    </xf>
    <xf numFmtId="55" fontId="10" fillId="0" borderId="3" xfId="0" applyNumberFormat="1" applyFont="1" applyBorder="1" applyAlignment="1">
      <alignment horizontal="center" vertical="center" wrapText="1"/>
    </xf>
    <xf numFmtId="0" fontId="4" fillId="0" borderId="0" xfId="0" applyFont="1" applyAlignment="1">
      <alignment horizontal="center" vertical="center"/>
    </xf>
    <xf numFmtId="0" fontId="2" fillId="0" borderId="7" xfId="0" applyFont="1" applyBorder="1" applyAlignment="1">
      <alignment horizontal="center" vertical="center"/>
    </xf>
    <xf numFmtId="0" fontId="10" fillId="0" borderId="7" xfId="0" applyFont="1" applyBorder="1" applyAlignment="1">
      <alignment vertical="center" wrapText="1"/>
    </xf>
    <xf numFmtId="0" fontId="2" fillId="0" borderId="4" xfId="0" applyFont="1" applyBorder="1">
      <alignment vertical="center"/>
    </xf>
    <xf numFmtId="176" fontId="13" fillId="3" borderId="6" xfId="0" applyNumberFormat="1" applyFont="1" applyFill="1" applyBorder="1" applyAlignment="1">
      <alignment horizontal="left" vertical="center" wrapText="1"/>
    </xf>
    <xf numFmtId="176" fontId="2" fillId="3" borderId="0" xfId="0" applyNumberFormat="1" applyFont="1" applyFill="1" applyAlignment="1">
      <alignment horizontal="left" vertical="center" wrapText="1"/>
    </xf>
    <xf numFmtId="176" fontId="2" fillId="0" borderId="5" xfId="0" applyNumberFormat="1" applyFont="1" applyBorder="1" applyAlignment="1">
      <alignment horizontal="left" vertical="center" wrapText="1"/>
    </xf>
    <xf numFmtId="55" fontId="2" fillId="0" borderId="7" xfId="0" applyNumberFormat="1" applyFont="1" applyBorder="1" applyAlignment="1">
      <alignment horizontal="center" vertical="center"/>
    </xf>
    <xf numFmtId="55" fontId="2" fillId="0" borderId="5" xfId="0" applyNumberFormat="1" applyFont="1" applyBorder="1" applyAlignment="1">
      <alignment horizontal="center" vertical="center"/>
    </xf>
    <xf numFmtId="0" fontId="2" fillId="0" borderId="10" xfId="0" applyFont="1" applyBorder="1" applyAlignment="1">
      <alignment horizontal="center" vertical="center" wrapText="1"/>
    </xf>
    <xf numFmtId="0" fontId="10" fillId="0" borderId="8" xfId="0" applyFont="1" applyBorder="1">
      <alignment vertical="center"/>
    </xf>
    <xf numFmtId="0" fontId="10" fillId="4" borderId="14" xfId="0" applyFont="1" applyFill="1" applyBorder="1">
      <alignment vertical="center"/>
    </xf>
    <xf numFmtId="0" fontId="2" fillId="0" borderId="15" xfId="0" applyFont="1" applyBorder="1" applyAlignment="1">
      <alignment horizontal="left" vertical="center" wrapText="1"/>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cellXfs>
  <cellStyles count="1">
    <cellStyle name="標準" xfId="0" builtinId="0"/>
  </cellStyles>
  <dxfs count="3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DBDF7-FFA6-46A6-90D4-E6FC2F7E0C6F}">
  <sheetPr>
    <tabColor theme="4"/>
    <pageSetUpPr fitToPage="1"/>
  </sheetPr>
  <dimension ref="A1:O74"/>
  <sheetViews>
    <sheetView showGridLines="0" tabSelected="1" view="pageBreakPreview" zoomScale="50" zoomScaleNormal="55" zoomScaleSheetLayoutView="50" workbookViewId="0">
      <pane ySplit="3" topLeftCell="A53" activePane="bottomLeft" state="frozen"/>
      <selection pane="bottomLeft" activeCell="A4" sqref="A4:N59"/>
    </sheetView>
  </sheetViews>
  <sheetFormatPr defaultColWidth="8.59765625" defaultRowHeight="18.75" customHeight="1"/>
  <cols>
    <col min="1" max="1" width="8.59765625" style="127" customWidth="1"/>
    <col min="2" max="2" width="19.5" style="127" customWidth="1"/>
    <col min="3" max="4" width="33" style="127" customWidth="1"/>
    <col min="5" max="5" width="22" style="127" customWidth="1"/>
    <col min="6" max="6" width="29.59765625" style="127" customWidth="1"/>
    <col min="7" max="7" width="47.09765625" style="125" customWidth="1"/>
    <col min="8" max="8" width="22.5" style="127" customWidth="1"/>
    <col min="9" max="9" width="71.5" style="125" customWidth="1"/>
    <col min="10" max="10" width="13.09765625" style="7" customWidth="1"/>
    <col min="11" max="11" width="4.09765625" style="125" customWidth="1"/>
    <col min="12" max="12" width="13.09765625" style="7" customWidth="1"/>
    <col min="13" max="13" width="14.59765625" style="127" bestFit="1" customWidth="1"/>
    <col min="14" max="14" width="22" style="127" customWidth="1"/>
    <col min="15" max="15" width="28.59765625" style="127" customWidth="1"/>
    <col min="16" max="16384" width="8.59765625" style="125"/>
  </cols>
  <sheetData>
    <row r="1" spans="1:15" s="1" customFormat="1" ht="44.25" customHeight="1">
      <c r="A1" s="156" t="s">
        <v>0</v>
      </c>
      <c r="B1" s="156"/>
      <c r="C1" s="156"/>
      <c r="D1" s="156"/>
      <c r="E1" s="156"/>
      <c r="F1" s="156"/>
      <c r="G1" s="156"/>
      <c r="H1" s="156"/>
      <c r="I1" s="156"/>
      <c r="J1" s="156"/>
      <c r="K1" s="156"/>
      <c r="L1" s="156"/>
      <c r="M1" s="156"/>
      <c r="N1" s="156"/>
      <c r="O1" s="156"/>
    </row>
    <row r="2" spans="1:15" s="1" customFormat="1" ht="33.6" customHeight="1">
      <c r="A2" s="143" t="s">
        <v>1</v>
      </c>
      <c r="B2" s="2"/>
      <c r="C2" s="2"/>
      <c r="D2" s="2"/>
      <c r="E2" s="2"/>
      <c r="F2" s="2"/>
      <c r="G2" s="3"/>
      <c r="H2" s="2"/>
      <c r="I2" s="3"/>
      <c r="J2" s="2"/>
      <c r="K2" s="3"/>
      <c r="L2" s="2"/>
      <c r="M2" s="2"/>
      <c r="N2" s="2"/>
      <c r="O2" s="4" t="s">
        <v>2</v>
      </c>
    </row>
    <row r="3" spans="1:15" s="8" customFormat="1" ht="59.25" customHeight="1">
      <c r="A3" s="5" t="s">
        <v>3</v>
      </c>
      <c r="B3" s="5" t="s">
        <v>4</v>
      </c>
      <c r="C3" s="5" t="s">
        <v>5</v>
      </c>
      <c r="D3" s="5" t="s">
        <v>6</v>
      </c>
      <c r="E3" s="5" t="s">
        <v>7</v>
      </c>
      <c r="F3" s="5" t="s">
        <v>8</v>
      </c>
      <c r="G3" s="5" t="s">
        <v>9</v>
      </c>
      <c r="H3" s="6" t="s">
        <v>10</v>
      </c>
      <c r="I3" s="6" t="s">
        <v>11</v>
      </c>
      <c r="J3" s="157" t="s">
        <v>12</v>
      </c>
      <c r="K3" s="158"/>
      <c r="L3" s="159"/>
      <c r="M3" s="5" t="s">
        <v>13</v>
      </c>
      <c r="N3" s="5" t="s">
        <v>14</v>
      </c>
      <c r="O3" s="5" t="s">
        <v>15</v>
      </c>
    </row>
    <row r="4" spans="1:15" s="22" customFormat="1" ht="250.8" customHeight="1">
      <c r="A4" s="11">
        <v>1</v>
      </c>
      <c r="B4" s="10" t="s">
        <v>16</v>
      </c>
      <c r="C4" s="10" t="s">
        <v>17</v>
      </c>
      <c r="D4" s="12" t="s">
        <v>18</v>
      </c>
      <c r="E4" s="10" t="s">
        <v>19</v>
      </c>
      <c r="F4" s="13" t="s">
        <v>20</v>
      </c>
      <c r="G4" s="14" t="s">
        <v>21</v>
      </c>
      <c r="H4" s="15" t="s">
        <v>22</v>
      </c>
      <c r="I4" s="16" t="s">
        <v>23</v>
      </c>
      <c r="J4" s="17">
        <v>46357</v>
      </c>
      <c r="K4" s="18" t="s">
        <v>24</v>
      </c>
      <c r="L4" s="19">
        <v>46935</v>
      </c>
      <c r="M4" s="20">
        <v>46296</v>
      </c>
      <c r="N4" s="20" t="s">
        <v>25</v>
      </c>
      <c r="O4" s="21" t="s">
        <v>26</v>
      </c>
    </row>
    <row r="5" spans="1:15" s="29" customFormat="1" ht="117" customHeight="1">
      <c r="A5" s="11">
        <v>2</v>
      </c>
      <c r="B5" s="10" t="s">
        <v>16</v>
      </c>
      <c r="C5" s="10" t="s">
        <v>17</v>
      </c>
      <c r="D5" s="12" t="s">
        <v>27</v>
      </c>
      <c r="E5" s="24" t="s">
        <v>212</v>
      </c>
      <c r="F5" s="24" t="s">
        <v>28</v>
      </c>
      <c r="G5" s="23" t="s">
        <v>29</v>
      </c>
      <c r="H5" s="15" t="s">
        <v>22</v>
      </c>
      <c r="I5" s="23" t="s">
        <v>30</v>
      </c>
      <c r="J5" s="135">
        <v>46357</v>
      </c>
      <c r="K5" s="25" t="s">
        <v>24</v>
      </c>
      <c r="L5" s="129">
        <v>46874</v>
      </c>
      <c r="M5" s="26">
        <v>46296</v>
      </c>
      <c r="N5" s="27" t="s">
        <v>31</v>
      </c>
      <c r="O5" s="28" t="s">
        <v>32</v>
      </c>
    </row>
    <row r="6" spans="1:15" s="22" customFormat="1" ht="117" customHeight="1">
      <c r="A6" s="11">
        <v>3</v>
      </c>
      <c r="B6" s="11" t="s">
        <v>16</v>
      </c>
      <c r="C6" s="10" t="s">
        <v>33</v>
      </c>
      <c r="D6" s="12" t="s">
        <v>18</v>
      </c>
      <c r="E6" s="30" t="s">
        <v>34</v>
      </c>
      <c r="F6" s="13" t="s">
        <v>35</v>
      </c>
      <c r="G6" s="31" t="s">
        <v>36</v>
      </c>
      <c r="H6" s="15" t="s">
        <v>22</v>
      </c>
      <c r="I6" s="32" t="s">
        <v>37</v>
      </c>
      <c r="J6" s="17">
        <v>46388</v>
      </c>
      <c r="K6" s="18" t="s">
        <v>24</v>
      </c>
      <c r="L6" s="19">
        <v>47178</v>
      </c>
      <c r="M6" s="20">
        <v>46296</v>
      </c>
      <c r="N6" s="20" t="s">
        <v>38</v>
      </c>
      <c r="O6" s="9" t="s">
        <v>39</v>
      </c>
    </row>
    <row r="7" spans="1:15" s="42" customFormat="1" ht="160.80000000000001" customHeight="1">
      <c r="A7" s="11">
        <v>4</v>
      </c>
      <c r="B7" s="11" t="s">
        <v>16</v>
      </c>
      <c r="C7" s="11" t="s">
        <v>33</v>
      </c>
      <c r="D7" s="34" t="s">
        <v>40</v>
      </c>
      <c r="E7" s="11" t="s">
        <v>213</v>
      </c>
      <c r="F7" s="15" t="s">
        <v>41</v>
      </c>
      <c r="G7" s="35" t="s">
        <v>42</v>
      </c>
      <c r="H7" s="15" t="s">
        <v>43</v>
      </c>
      <c r="I7" s="36" t="s">
        <v>44</v>
      </c>
      <c r="J7" s="37">
        <v>46419</v>
      </c>
      <c r="K7" s="38" t="s">
        <v>45</v>
      </c>
      <c r="L7" s="39">
        <v>46813</v>
      </c>
      <c r="M7" s="40">
        <v>46296</v>
      </c>
      <c r="N7" s="40" t="s">
        <v>46</v>
      </c>
      <c r="O7" s="41" t="s">
        <v>47</v>
      </c>
    </row>
    <row r="8" spans="1:15" s="42" customFormat="1" ht="145.80000000000001" customHeight="1">
      <c r="A8" s="11">
        <v>5</v>
      </c>
      <c r="B8" s="11" t="s">
        <v>16</v>
      </c>
      <c r="C8" s="11" t="s">
        <v>33</v>
      </c>
      <c r="D8" s="34" t="s">
        <v>40</v>
      </c>
      <c r="E8" s="11" t="s">
        <v>213</v>
      </c>
      <c r="F8" s="15" t="s">
        <v>28</v>
      </c>
      <c r="G8" s="35" t="s">
        <v>48</v>
      </c>
      <c r="H8" s="15" t="s">
        <v>43</v>
      </c>
      <c r="I8" s="43" t="s">
        <v>49</v>
      </c>
      <c r="J8" s="37">
        <v>46419</v>
      </c>
      <c r="K8" s="38" t="s">
        <v>45</v>
      </c>
      <c r="L8" s="39">
        <v>46813</v>
      </c>
      <c r="M8" s="40">
        <v>46296</v>
      </c>
      <c r="N8" s="40" t="s">
        <v>46</v>
      </c>
      <c r="O8" s="41" t="s">
        <v>47</v>
      </c>
    </row>
    <row r="9" spans="1:15" s="42" customFormat="1" ht="117" customHeight="1">
      <c r="A9" s="11">
        <v>6</v>
      </c>
      <c r="B9" s="10" t="s">
        <v>50</v>
      </c>
      <c r="C9" s="10" t="s">
        <v>17</v>
      </c>
      <c r="D9" s="12" t="s">
        <v>51</v>
      </c>
      <c r="E9" s="11" t="s">
        <v>221</v>
      </c>
      <c r="F9" s="13" t="s">
        <v>28</v>
      </c>
      <c r="G9" s="35" t="s">
        <v>53</v>
      </c>
      <c r="H9" s="15" t="s">
        <v>22</v>
      </c>
      <c r="I9" s="43" t="s">
        <v>54</v>
      </c>
      <c r="J9" s="37">
        <v>46419</v>
      </c>
      <c r="K9" s="38" t="s">
        <v>24</v>
      </c>
      <c r="L9" s="39">
        <v>46874</v>
      </c>
      <c r="M9" s="40">
        <v>46296</v>
      </c>
      <c r="N9" s="40" t="s">
        <v>25</v>
      </c>
      <c r="O9" s="44" t="s">
        <v>32</v>
      </c>
    </row>
    <row r="10" spans="1:15" s="22" customFormat="1" ht="195" customHeight="1">
      <c r="A10" s="11">
        <v>7</v>
      </c>
      <c r="B10" s="10" t="s">
        <v>217</v>
      </c>
      <c r="C10" s="45" t="s">
        <v>33</v>
      </c>
      <c r="D10" s="12" t="s">
        <v>55</v>
      </c>
      <c r="E10" s="128" t="s">
        <v>218</v>
      </c>
      <c r="F10" s="13" t="s">
        <v>35</v>
      </c>
      <c r="G10" s="46" t="s">
        <v>56</v>
      </c>
      <c r="H10" s="15" t="s">
        <v>57</v>
      </c>
      <c r="I10" s="16" t="s">
        <v>58</v>
      </c>
      <c r="J10" s="17">
        <v>46447</v>
      </c>
      <c r="K10" s="18" t="s">
        <v>24</v>
      </c>
      <c r="L10" s="19">
        <v>46966</v>
      </c>
      <c r="M10" s="20">
        <v>46296</v>
      </c>
      <c r="N10" s="40" t="s">
        <v>25</v>
      </c>
      <c r="O10" s="21" t="s">
        <v>32</v>
      </c>
    </row>
    <row r="11" spans="1:15" s="22" customFormat="1" ht="127.8" customHeight="1">
      <c r="A11" s="11">
        <v>8</v>
      </c>
      <c r="B11" s="11" t="s">
        <v>16</v>
      </c>
      <c r="C11" s="11" t="s">
        <v>17</v>
      </c>
      <c r="D11" s="34" t="s">
        <v>40</v>
      </c>
      <c r="E11" s="11" t="s">
        <v>213</v>
      </c>
      <c r="F11" s="15" t="s">
        <v>35</v>
      </c>
      <c r="G11" s="47" t="s">
        <v>62</v>
      </c>
      <c r="H11" s="15" t="s">
        <v>43</v>
      </c>
      <c r="I11" s="43" t="s">
        <v>63</v>
      </c>
      <c r="J11" s="37">
        <v>46478</v>
      </c>
      <c r="K11" s="38" t="s">
        <v>45</v>
      </c>
      <c r="L11" s="39">
        <v>48092</v>
      </c>
      <c r="M11" s="39">
        <v>46325</v>
      </c>
      <c r="N11" s="40" t="s">
        <v>46</v>
      </c>
      <c r="O11" s="41" t="s">
        <v>47</v>
      </c>
    </row>
    <row r="12" spans="1:15" s="22" customFormat="1" ht="117" customHeight="1">
      <c r="A12" s="11">
        <v>9</v>
      </c>
      <c r="B12" s="10" t="s">
        <v>16</v>
      </c>
      <c r="C12" s="10" t="s">
        <v>17</v>
      </c>
      <c r="D12" s="12" t="s">
        <v>18</v>
      </c>
      <c r="E12" s="10" t="s">
        <v>34</v>
      </c>
      <c r="F12" s="13" t="s">
        <v>20</v>
      </c>
      <c r="G12" s="120" t="s">
        <v>64</v>
      </c>
      <c r="H12" s="15" t="s">
        <v>65</v>
      </c>
      <c r="I12" s="147" t="s">
        <v>66</v>
      </c>
      <c r="J12" s="17">
        <v>46388</v>
      </c>
      <c r="K12" s="18" t="s">
        <v>24</v>
      </c>
      <c r="L12" s="19">
        <v>46784</v>
      </c>
      <c r="M12" s="20">
        <v>46327</v>
      </c>
      <c r="N12" s="20" t="s">
        <v>67</v>
      </c>
      <c r="O12" s="21"/>
    </row>
    <row r="13" spans="1:15" s="22" customFormat="1" ht="117" customHeight="1">
      <c r="A13" s="11">
        <v>10</v>
      </c>
      <c r="B13" s="10" t="s">
        <v>16</v>
      </c>
      <c r="C13" s="10" t="s">
        <v>17</v>
      </c>
      <c r="D13" s="12" t="s">
        <v>27</v>
      </c>
      <c r="E13" s="144" t="s">
        <v>75</v>
      </c>
      <c r="F13" s="24" t="s">
        <v>28</v>
      </c>
      <c r="G13" s="145" t="s">
        <v>68</v>
      </c>
      <c r="H13" s="15" t="s">
        <v>22</v>
      </c>
      <c r="I13" s="145" t="s">
        <v>69</v>
      </c>
      <c r="J13" s="135">
        <v>46419</v>
      </c>
      <c r="K13" s="25" t="s">
        <v>24</v>
      </c>
      <c r="L13" s="129">
        <v>46784</v>
      </c>
      <c r="M13" s="51">
        <v>46327</v>
      </c>
      <c r="N13" s="24" t="s">
        <v>31</v>
      </c>
      <c r="O13" s="21" t="s">
        <v>47</v>
      </c>
    </row>
    <row r="14" spans="1:15" s="22" customFormat="1" ht="117" customHeight="1">
      <c r="A14" s="11">
        <v>11</v>
      </c>
      <c r="B14" s="10" t="s">
        <v>16</v>
      </c>
      <c r="C14" s="10" t="s">
        <v>33</v>
      </c>
      <c r="D14" s="12" t="s">
        <v>27</v>
      </c>
      <c r="E14" s="30" t="s">
        <v>75</v>
      </c>
      <c r="F14" s="53" t="s">
        <v>70</v>
      </c>
      <c r="G14" s="54" t="s">
        <v>71</v>
      </c>
      <c r="H14" s="15" t="s">
        <v>22</v>
      </c>
      <c r="I14" s="52" t="s">
        <v>72</v>
      </c>
      <c r="J14" s="136">
        <v>46419</v>
      </c>
      <c r="K14" s="55" t="s">
        <v>24</v>
      </c>
      <c r="L14" s="130">
        <v>48092</v>
      </c>
      <c r="M14" s="56">
        <v>46327</v>
      </c>
      <c r="N14" s="53" t="s">
        <v>73</v>
      </c>
      <c r="O14" s="57" t="s">
        <v>74</v>
      </c>
    </row>
    <row r="15" spans="1:15" s="22" customFormat="1" ht="117" customHeight="1">
      <c r="A15" s="11">
        <v>12</v>
      </c>
      <c r="B15" s="11" t="s">
        <v>16</v>
      </c>
      <c r="C15" s="11" t="s">
        <v>17</v>
      </c>
      <c r="D15" s="34" t="s">
        <v>40</v>
      </c>
      <c r="E15" s="30" t="s">
        <v>75</v>
      </c>
      <c r="F15" s="15" t="s">
        <v>20</v>
      </c>
      <c r="G15" s="146" t="s">
        <v>76</v>
      </c>
      <c r="H15" s="15" t="s">
        <v>77</v>
      </c>
      <c r="I15" s="16" t="s">
        <v>78</v>
      </c>
      <c r="J15" s="37">
        <v>46447</v>
      </c>
      <c r="K15" s="38" t="s">
        <v>45</v>
      </c>
      <c r="L15" s="39">
        <v>46813</v>
      </c>
      <c r="M15" s="150">
        <v>46327</v>
      </c>
      <c r="N15" s="40" t="s">
        <v>25</v>
      </c>
      <c r="O15" s="41"/>
    </row>
    <row r="16" spans="1:15" s="22" customFormat="1" ht="117" customHeight="1">
      <c r="A16" s="11">
        <v>13</v>
      </c>
      <c r="B16" s="10" t="s">
        <v>16</v>
      </c>
      <c r="C16" s="10" t="s">
        <v>33</v>
      </c>
      <c r="D16" s="12" t="s">
        <v>27</v>
      </c>
      <c r="E16" s="30" t="s">
        <v>75</v>
      </c>
      <c r="F16" s="53" t="s">
        <v>79</v>
      </c>
      <c r="G16" s="23" t="s">
        <v>80</v>
      </c>
      <c r="H16" s="15" t="s">
        <v>22</v>
      </c>
      <c r="I16" s="23" t="s">
        <v>81</v>
      </c>
      <c r="J16" s="135">
        <v>46447</v>
      </c>
      <c r="K16" s="25" t="s">
        <v>24</v>
      </c>
      <c r="L16" s="129">
        <v>46813</v>
      </c>
      <c r="M16" s="26">
        <v>46327</v>
      </c>
      <c r="N16" s="24" t="s">
        <v>73</v>
      </c>
      <c r="O16" s="28" t="s">
        <v>74</v>
      </c>
    </row>
    <row r="17" spans="1:15" s="22" customFormat="1" ht="144" customHeight="1">
      <c r="A17" s="11">
        <v>14</v>
      </c>
      <c r="B17" s="10" t="s">
        <v>82</v>
      </c>
      <c r="C17" s="10" t="s">
        <v>33</v>
      </c>
      <c r="D17" s="12" t="s">
        <v>83</v>
      </c>
      <c r="E17" s="30" t="s">
        <v>75</v>
      </c>
      <c r="F17" s="13" t="s">
        <v>20</v>
      </c>
      <c r="G17" s="46" t="s">
        <v>84</v>
      </c>
      <c r="H17" s="15" t="s">
        <v>22</v>
      </c>
      <c r="I17" s="148" t="s">
        <v>85</v>
      </c>
      <c r="J17" s="17">
        <v>46447</v>
      </c>
      <c r="K17" s="18" t="s">
        <v>24</v>
      </c>
      <c r="L17" s="39">
        <v>46661</v>
      </c>
      <c r="M17" s="40">
        <v>46327</v>
      </c>
      <c r="N17" s="40" t="s">
        <v>25</v>
      </c>
      <c r="O17" s="41"/>
    </row>
    <row r="18" spans="1:15" s="22" customFormat="1" ht="117" customHeight="1">
      <c r="A18" s="11">
        <v>15</v>
      </c>
      <c r="B18" s="11" t="s">
        <v>16</v>
      </c>
      <c r="C18" s="11" t="s">
        <v>17</v>
      </c>
      <c r="D18" s="34" t="s">
        <v>40</v>
      </c>
      <c r="E18" s="11" t="s">
        <v>34</v>
      </c>
      <c r="F18" s="15" t="s">
        <v>35</v>
      </c>
      <c r="G18" s="47" t="s">
        <v>86</v>
      </c>
      <c r="H18" s="15" t="s">
        <v>87</v>
      </c>
      <c r="I18" s="43" t="s">
        <v>88</v>
      </c>
      <c r="J18" s="37">
        <v>46478</v>
      </c>
      <c r="K18" s="38" t="s">
        <v>45</v>
      </c>
      <c r="L18" s="39">
        <v>47392</v>
      </c>
      <c r="M18" s="40">
        <v>46327</v>
      </c>
      <c r="N18" s="40" t="s">
        <v>38</v>
      </c>
      <c r="O18" s="48" t="s">
        <v>61</v>
      </c>
    </row>
    <row r="19" spans="1:15" s="22" customFormat="1" ht="117" customHeight="1">
      <c r="A19" s="11">
        <v>16</v>
      </c>
      <c r="B19" s="10" t="s">
        <v>16</v>
      </c>
      <c r="C19" s="10" t="s">
        <v>17</v>
      </c>
      <c r="D19" s="12" t="s">
        <v>27</v>
      </c>
      <c r="E19" s="30" t="s">
        <v>75</v>
      </c>
      <c r="F19" s="53" t="s">
        <v>28</v>
      </c>
      <c r="G19" s="52" t="s">
        <v>89</v>
      </c>
      <c r="H19" s="15" t="s">
        <v>22</v>
      </c>
      <c r="I19" s="23" t="s">
        <v>90</v>
      </c>
      <c r="J19" s="135">
        <v>46478</v>
      </c>
      <c r="K19" s="25" t="s">
        <v>24</v>
      </c>
      <c r="L19" s="129">
        <v>46813</v>
      </c>
      <c r="M19" s="26">
        <v>46327</v>
      </c>
      <c r="N19" s="24" t="s">
        <v>73</v>
      </c>
      <c r="O19" s="153" t="s">
        <v>32</v>
      </c>
    </row>
    <row r="20" spans="1:15" s="22" customFormat="1" ht="117" customHeight="1">
      <c r="A20" s="11">
        <v>17</v>
      </c>
      <c r="B20" s="10" t="s">
        <v>16</v>
      </c>
      <c r="C20" s="10" t="s">
        <v>17</v>
      </c>
      <c r="D20" s="82" t="s">
        <v>209</v>
      </c>
      <c r="E20" s="24" t="s">
        <v>224</v>
      </c>
      <c r="F20" s="53" t="s">
        <v>91</v>
      </c>
      <c r="G20" s="50" t="s">
        <v>92</v>
      </c>
      <c r="H20" s="15" t="s">
        <v>22</v>
      </c>
      <c r="I20" s="23" t="s">
        <v>93</v>
      </c>
      <c r="J20" s="135">
        <v>46478</v>
      </c>
      <c r="K20" s="25" t="s">
        <v>24</v>
      </c>
      <c r="L20" s="129">
        <v>47239</v>
      </c>
      <c r="M20" s="26">
        <v>46327</v>
      </c>
      <c r="N20" s="24" t="s">
        <v>94</v>
      </c>
      <c r="O20" s="117" t="s">
        <v>32</v>
      </c>
    </row>
    <row r="21" spans="1:15" s="22" customFormat="1" ht="117" customHeight="1">
      <c r="A21" s="11">
        <v>18</v>
      </c>
      <c r="B21" s="11" t="s">
        <v>16</v>
      </c>
      <c r="C21" s="30" t="s">
        <v>95</v>
      </c>
      <c r="D21" s="10" t="s">
        <v>96</v>
      </c>
      <c r="E21" s="30" t="s">
        <v>97</v>
      </c>
      <c r="F21" s="65" t="s">
        <v>41</v>
      </c>
      <c r="G21" s="66" t="s">
        <v>98</v>
      </c>
      <c r="H21" s="15" t="s">
        <v>57</v>
      </c>
      <c r="I21" s="67" t="s">
        <v>99</v>
      </c>
      <c r="J21" s="68">
        <v>46478</v>
      </c>
      <c r="K21" s="69" t="s">
        <v>24</v>
      </c>
      <c r="L21" s="70">
        <v>46997</v>
      </c>
      <c r="M21" s="71">
        <v>46327</v>
      </c>
      <c r="N21" s="20" t="s">
        <v>25</v>
      </c>
      <c r="O21" s="80" t="s">
        <v>47</v>
      </c>
    </row>
    <row r="22" spans="1:15" s="22" customFormat="1" ht="117" customHeight="1">
      <c r="A22" s="11">
        <v>19</v>
      </c>
      <c r="B22" s="10" t="s">
        <v>50</v>
      </c>
      <c r="C22" s="10" t="s">
        <v>33</v>
      </c>
      <c r="D22" s="34" t="s">
        <v>100</v>
      </c>
      <c r="E22" s="11" t="s">
        <v>225</v>
      </c>
      <c r="F22" s="65" t="s">
        <v>20</v>
      </c>
      <c r="G22" s="66" t="s">
        <v>101</v>
      </c>
      <c r="H22" s="15" t="s">
        <v>102</v>
      </c>
      <c r="I22" s="74" t="s">
        <v>103</v>
      </c>
      <c r="J22" s="68">
        <v>46478</v>
      </c>
      <c r="K22" s="69" t="s">
        <v>24</v>
      </c>
      <c r="L22" s="70">
        <v>46813</v>
      </c>
      <c r="M22" s="75">
        <v>46327</v>
      </c>
      <c r="N22" s="75" t="s">
        <v>104</v>
      </c>
      <c r="O22" s="72"/>
    </row>
    <row r="23" spans="1:15" s="22" customFormat="1" ht="88.2" customHeight="1">
      <c r="A23" s="11">
        <v>20</v>
      </c>
      <c r="B23" s="10" t="s">
        <v>50</v>
      </c>
      <c r="C23" s="10" t="s">
        <v>105</v>
      </c>
      <c r="D23" s="34" t="s">
        <v>83</v>
      </c>
      <c r="E23" s="30" t="s">
        <v>75</v>
      </c>
      <c r="F23" s="13" t="s">
        <v>20</v>
      </c>
      <c r="G23" s="31" t="s">
        <v>106</v>
      </c>
      <c r="H23" s="15" t="s">
        <v>102</v>
      </c>
      <c r="I23" s="59" t="s">
        <v>107</v>
      </c>
      <c r="J23" s="17">
        <v>46388</v>
      </c>
      <c r="K23" s="18" t="s">
        <v>24</v>
      </c>
      <c r="L23" s="19">
        <v>46629</v>
      </c>
      <c r="M23" s="40">
        <v>46357</v>
      </c>
      <c r="N23" s="37" t="s">
        <v>104</v>
      </c>
      <c r="O23" s="73"/>
    </row>
    <row r="24" spans="1:15" s="22" customFormat="1" ht="117" customHeight="1">
      <c r="A24" s="11">
        <v>21</v>
      </c>
      <c r="B24" s="11" t="s">
        <v>16</v>
      </c>
      <c r="C24" s="30" t="s">
        <v>33</v>
      </c>
      <c r="D24" s="12" t="s">
        <v>96</v>
      </c>
      <c r="E24" s="30" t="s">
        <v>75</v>
      </c>
      <c r="F24" s="65" t="s">
        <v>35</v>
      </c>
      <c r="G24" s="66" t="s">
        <v>108</v>
      </c>
      <c r="H24" s="15" t="s">
        <v>57</v>
      </c>
      <c r="I24" s="78" t="s">
        <v>109</v>
      </c>
      <c r="J24" s="138">
        <v>46419</v>
      </c>
      <c r="K24" s="79" t="s">
        <v>24</v>
      </c>
      <c r="L24" s="132">
        <v>46813</v>
      </c>
      <c r="M24" s="71">
        <v>46357</v>
      </c>
      <c r="N24" s="152" t="s">
        <v>104</v>
      </c>
      <c r="O24" s="77"/>
    </row>
    <row r="25" spans="1:15" s="22" customFormat="1" ht="121.5" customHeight="1">
      <c r="A25" s="11">
        <v>22</v>
      </c>
      <c r="B25" s="10" t="s">
        <v>110</v>
      </c>
      <c r="C25" s="10" t="s">
        <v>111</v>
      </c>
      <c r="D25" s="81" t="s">
        <v>112</v>
      </c>
      <c r="E25" s="11" t="s">
        <v>222</v>
      </c>
      <c r="F25" s="65" t="s">
        <v>35</v>
      </c>
      <c r="G25" s="66" t="s">
        <v>113</v>
      </c>
      <c r="H25" s="15" t="s">
        <v>22</v>
      </c>
      <c r="I25" s="74" t="s">
        <v>114</v>
      </c>
      <c r="J25" s="68">
        <v>46447</v>
      </c>
      <c r="K25" s="69" t="s">
        <v>24</v>
      </c>
      <c r="L25" s="70">
        <v>47178</v>
      </c>
      <c r="M25" s="75">
        <v>46357</v>
      </c>
      <c r="N25" s="75" t="s">
        <v>25</v>
      </c>
      <c r="O25" s="80"/>
    </row>
    <row r="26" spans="1:15" s="22" customFormat="1" ht="190.2" customHeight="1">
      <c r="A26" s="11">
        <v>23</v>
      </c>
      <c r="B26" s="10" t="s">
        <v>16</v>
      </c>
      <c r="C26" s="10" t="s">
        <v>17</v>
      </c>
      <c r="D26" s="60" t="s">
        <v>219</v>
      </c>
      <c r="E26" s="24" t="s">
        <v>220</v>
      </c>
      <c r="F26" s="82" t="s">
        <v>20</v>
      </c>
      <c r="G26" s="52" t="s">
        <v>115</v>
      </c>
      <c r="H26" s="24" t="s">
        <v>116</v>
      </c>
      <c r="I26" s="62" t="s">
        <v>117</v>
      </c>
      <c r="J26" s="137">
        <v>46478</v>
      </c>
      <c r="K26" s="63" t="s">
        <v>24</v>
      </c>
      <c r="L26" s="131">
        <v>46813</v>
      </c>
      <c r="M26" s="64">
        <v>46357</v>
      </c>
      <c r="N26" s="82" t="s">
        <v>118</v>
      </c>
      <c r="O26" s="154" t="s">
        <v>74</v>
      </c>
    </row>
    <row r="27" spans="1:15" s="22" customFormat="1" ht="193.8" customHeight="1">
      <c r="A27" s="11">
        <v>24</v>
      </c>
      <c r="B27" s="10" t="s">
        <v>50</v>
      </c>
      <c r="C27" s="10" t="s">
        <v>33</v>
      </c>
      <c r="D27" s="83" t="s">
        <v>51</v>
      </c>
      <c r="E27" s="11" t="s">
        <v>221</v>
      </c>
      <c r="F27" s="65" t="s">
        <v>35</v>
      </c>
      <c r="G27" s="31" t="s">
        <v>119</v>
      </c>
      <c r="H27" s="15" t="s">
        <v>57</v>
      </c>
      <c r="I27" s="74" t="s">
        <v>120</v>
      </c>
      <c r="J27" s="68">
        <v>46508</v>
      </c>
      <c r="K27" s="69" t="s">
        <v>24</v>
      </c>
      <c r="L27" s="70">
        <v>46966</v>
      </c>
      <c r="M27" s="71">
        <v>46357</v>
      </c>
      <c r="N27" s="76" t="s">
        <v>25</v>
      </c>
      <c r="O27" s="73" t="s">
        <v>32</v>
      </c>
    </row>
    <row r="28" spans="1:15" s="22" customFormat="1" ht="91.2" customHeight="1">
      <c r="A28" s="11">
        <v>25</v>
      </c>
      <c r="B28" s="10" t="s">
        <v>16</v>
      </c>
      <c r="C28" s="10" t="s">
        <v>33</v>
      </c>
      <c r="D28" s="12" t="s">
        <v>27</v>
      </c>
      <c r="E28" s="30" t="s">
        <v>75</v>
      </c>
      <c r="F28" s="60" t="s">
        <v>79</v>
      </c>
      <c r="G28" s="61" t="s">
        <v>121</v>
      </c>
      <c r="H28" s="24" t="s">
        <v>122</v>
      </c>
      <c r="I28" s="62" t="s">
        <v>123</v>
      </c>
      <c r="J28" s="139">
        <v>46447</v>
      </c>
      <c r="K28" s="85" t="s">
        <v>24</v>
      </c>
      <c r="L28" s="133">
        <v>46813</v>
      </c>
      <c r="M28" s="86">
        <v>46388</v>
      </c>
      <c r="N28" s="87" t="s">
        <v>118</v>
      </c>
      <c r="O28" s="88" t="s">
        <v>32</v>
      </c>
    </row>
    <row r="29" spans="1:15" s="22" customFormat="1" ht="184.8" customHeight="1">
      <c r="A29" s="11">
        <v>26</v>
      </c>
      <c r="B29" s="10" t="s">
        <v>16</v>
      </c>
      <c r="C29" s="10" t="s">
        <v>17</v>
      </c>
      <c r="D29" s="89" t="s">
        <v>27</v>
      </c>
      <c r="E29" s="53" t="s">
        <v>226</v>
      </c>
      <c r="F29" s="60" t="s">
        <v>70</v>
      </c>
      <c r="G29" s="90" t="s">
        <v>124</v>
      </c>
      <c r="H29" s="24" t="s">
        <v>125</v>
      </c>
      <c r="I29" s="62" t="s">
        <v>126</v>
      </c>
      <c r="J29" s="140">
        <v>46447</v>
      </c>
      <c r="K29" s="91" t="s">
        <v>24</v>
      </c>
      <c r="L29" s="134">
        <v>47178</v>
      </c>
      <c r="M29" s="92">
        <v>46388</v>
      </c>
      <c r="N29" s="93" t="s">
        <v>118</v>
      </c>
      <c r="O29" s="94"/>
    </row>
    <row r="30" spans="1:15" s="22" customFormat="1" ht="117" customHeight="1">
      <c r="A30" s="11">
        <v>27</v>
      </c>
      <c r="B30" s="10" t="s">
        <v>50</v>
      </c>
      <c r="C30" s="45" t="s">
        <v>17</v>
      </c>
      <c r="D30" s="49" t="s">
        <v>51</v>
      </c>
      <c r="E30" s="11" t="s">
        <v>221</v>
      </c>
      <c r="F30" s="65" t="s">
        <v>35</v>
      </c>
      <c r="G30" s="66" t="s">
        <v>127</v>
      </c>
      <c r="H30" s="15" t="s">
        <v>22</v>
      </c>
      <c r="I30" s="95" t="s">
        <v>128</v>
      </c>
      <c r="J30" s="68">
        <v>46478</v>
      </c>
      <c r="K30" s="69" t="s">
        <v>24</v>
      </c>
      <c r="L30" s="96">
        <v>47178</v>
      </c>
      <c r="M30" s="75">
        <v>46388</v>
      </c>
      <c r="N30" s="76" t="s">
        <v>25</v>
      </c>
      <c r="O30" s="94"/>
    </row>
    <row r="31" spans="1:15" s="22" customFormat="1" ht="124.8" customHeight="1">
      <c r="A31" s="11">
        <v>28</v>
      </c>
      <c r="B31" s="11" t="s">
        <v>16</v>
      </c>
      <c r="C31" s="97" t="s">
        <v>129</v>
      </c>
      <c r="D31" s="98" t="s">
        <v>40</v>
      </c>
      <c r="E31" s="30" t="s">
        <v>75</v>
      </c>
      <c r="F31" s="99" t="s">
        <v>79</v>
      </c>
      <c r="G31" s="100" t="s">
        <v>130</v>
      </c>
      <c r="H31" s="15" t="s">
        <v>131</v>
      </c>
      <c r="I31" s="101" t="s">
        <v>132</v>
      </c>
      <c r="J31" s="76">
        <v>46539</v>
      </c>
      <c r="K31" s="102" t="s">
        <v>45</v>
      </c>
      <c r="L31" s="96">
        <v>46692</v>
      </c>
      <c r="M31" s="75">
        <v>46388</v>
      </c>
      <c r="N31" s="102" t="s">
        <v>25</v>
      </c>
      <c r="O31" s="103" t="s">
        <v>133</v>
      </c>
    </row>
    <row r="32" spans="1:15" s="22" customFormat="1" ht="106.2" customHeight="1">
      <c r="A32" s="11">
        <v>29</v>
      </c>
      <c r="B32" s="10" t="s">
        <v>16</v>
      </c>
      <c r="C32" s="10" t="s">
        <v>17</v>
      </c>
      <c r="D32" s="104" t="s">
        <v>27</v>
      </c>
      <c r="E32" s="30" t="s">
        <v>75</v>
      </c>
      <c r="F32" s="105" t="s">
        <v>28</v>
      </c>
      <c r="G32" s="54" t="s">
        <v>134</v>
      </c>
      <c r="H32" s="15" t="s">
        <v>22</v>
      </c>
      <c r="I32" s="54" t="s">
        <v>135</v>
      </c>
      <c r="J32" s="141">
        <v>46539</v>
      </c>
      <c r="K32" s="55" t="s">
        <v>24</v>
      </c>
      <c r="L32" s="130">
        <v>47178</v>
      </c>
      <c r="M32" s="106">
        <v>46388</v>
      </c>
      <c r="N32" s="107" t="s">
        <v>94</v>
      </c>
      <c r="O32" s="108" t="s">
        <v>32</v>
      </c>
    </row>
    <row r="33" spans="1:15" s="22" customFormat="1" ht="117" customHeight="1">
      <c r="A33" s="11">
        <v>30</v>
      </c>
      <c r="B33" s="11" t="s">
        <v>16</v>
      </c>
      <c r="C33" s="11" t="s">
        <v>17</v>
      </c>
      <c r="D33" s="34" t="s">
        <v>40</v>
      </c>
      <c r="E33" s="30" t="s">
        <v>52</v>
      </c>
      <c r="F33" s="99" t="s">
        <v>28</v>
      </c>
      <c r="G33" s="100" t="s">
        <v>210</v>
      </c>
      <c r="H33" s="15" t="s">
        <v>59</v>
      </c>
      <c r="I33" s="149" t="s">
        <v>60</v>
      </c>
      <c r="J33" s="76">
        <v>46600</v>
      </c>
      <c r="K33" s="102" t="s">
        <v>45</v>
      </c>
      <c r="L33" s="96" t="s">
        <v>211</v>
      </c>
      <c r="M33" s="151">
        <v>46388</v>
      </c>
      <c r="N33" s="76" t="s">
        <v>38</v>
      </c>
      <c r="O33" s="155" t="s">
        <v>61</v>
      </c>
    </row>
    <row r="34" spans="1:15" s="22" customFormat="1" ht="117" customHeight="1">
      <c r="A34" s="11">
        <v>31</v>
      </c>
      <c r="B34" s="10" t="s">
        <v>16</v>
      </c>
      <c r="C34" s="10" t="s">
        <v>17</v>
      </c>
      <c r="D34" s="12" t="s">
        <v>27</v>
      </c>
      <c r="E34" s="30" t="s">
        <v>75</v>
      </c>
      <c r="F34" s="109" t="s">
        <v>20</v>
      </c>
      <c r="G34" s="61" t="s">
        <v>136</v>
      </c>
      <c r="H34" s="15" t="s">
        <v>22</v>
      </c>
      <c r="I34" s="61" t="s">
        <v>137</v>
      </c>
      <c r="J34" s="142">
        <v>46478</v>
      </c>
      <c r="K34" s="110" t="s">
        <v>24</v>
      </c>
      <c r="L34" s="131">
        <v>46813</v>
      </c>
      <c r="M34" s="26">
        <v>46419</v>
      </c>
      <c r="N34" s="111" t="s">
        <v>118</v>
      </c>
      <c r="O34" s="84"/>
    </row>
    <row r="35" spans="1:15" s="22" customFormat="1" ht="117" customHeight="1">
      <c r="A35" s="11">
        <v>32</v>
      </c>
      <c r="B35" s="10" t="s">
        <v>50</v>
      </c>
      <c r="C35" s="10" t="s">
        <v>129</v>
      </c>
      <c r="D35" s="12" t="s">
        <v>51</v>
      </c>
      <c r="E35" s="11" t="s">
        <v>222</v>
      </c>
      <c r="F35" s="112" t="s">
        <v>20</v>
      </c>
      <c r="G35" s="66" t="s">
        <v>138</v>
      </c>
      <c r="H35" s="15" t="s">
        <v>22</v>
      </c>
      <c r="I35" s="95" t="s">
        <v>139</v>
      </c>
      <c r="J35" s="18">
        <v>46478</v>
      </c>
      <c r="K35" s="18" t="s">
        <v>24</v>
      </c>
      <c r="L35" s="70">
        <v>46784</v>
      </c>
      <c r="M35" s="20">
        <v>46419</v>
      </c>
      <c r="N35" s="18" t="s">
        <v>67</v>
      </c>
      <c r="O35" s="113" t="s">
        <v>32</v>
      </c>
    </row>
    <row r="36" spans="1:15" s="22" customFormat="1" ht="169.8" customHeight="1">
      <c r="A36" s="11">
        <v>33</v>
      </c>
      <c r="B36" s="11" t="s">
        <v>16</v>
      </c>
      <c r="C36" s="10" t="s">
        <v>105</v>
      </c>
      <c r="D36" s="12" t="s">
        <v>18</v>
      </c>
      <c r="E36" s="114" t="s">
        <v>105</v>
      </c>
      <c r="F36" s="13" t="s">
        <v>41</v>
      </c>
      <c r="G36" s="66" t="s">
        <v>140</v>
      </c>
      <c r="H36" s="15" t="s">
        <v>22</v>
      </c>
      <c r="I36" s="115" t="s">
        <v>141</v>
      </c>
      <c r="J36" s="69">
        <v>46508</v>
      </c>
      <c r="K36" s="69" t="s">
        <v>24</v>
      </c>
      <c r="L36" s="70">
        <v>47574</v>
      </c>
      <c r="M36" s="71">
        <v>46419</v>
      </c>
      <c r="N36" s="69" t="s">
        <v>38</v>
      </c>
      <c r="O36" s="77"/>
    </row>
    <row r="37" spans="1:15" s="22" customFormat="1" ht="117" customHeight="1">
      <c r="A37" s="11">
        <v>34</v>
      </c>
      <c r="B37" s="11" t="s">
        <v>16</v>
      </c>
      <c r="C37" s="11" t="s">
        <v>33</v>
      </c>
      <c r="D37" s="34" t="s">
        <v>40</v>
      </c>
      <c r="E37" s="11" t="s">
        <v>213</v>
      </c>
      <c r="F37" s="15" t="s">
        <v>41</v>
      </c>
      <c r="G37" s="35" t="s">
        <v>142</v>
      </c>
      <c r="H37" s="15" t="s">
        <v>143</v>
      </c>
      <c r="I37" s="43" t="s">
        <v>144</v>
      </c>
      <c r="J37" s="37">
        <v>46539</v>
      </c>
      <c r="K37" s="38" t="s">
        <v>45</v>
      </c>
      <c r="L37" s="39">
        <v>46997</v>
      </c>
      <c r="M37" s="40">
        <v>46419</v>
      </c>
      <c r="N37" s="40" t="s">
        <v>46</v>
      </c>
      <c r="O37" s="116"/>
    </row>
    <row r="38" spans="1:15" s="22" customFormat="1" ht="117" customHeight="1">
      <c r="A38" s="11">
        <v>35</v>
      </c>
      <c r="B38" s="10" t="s">
        <v>16</v>
      </c>
      <c r="C38" s="10" t="s">
        <v>129</v>
      </c>
      <c r="D38" s="12" t="s">
        <v>27</v>
      </c>
      <c r="E38" s="24" t="s">
        <v>212</v>
      </c>
      <c r="F38" s="24" t="s">
        <v>20</v>
      </c>
      <c r="G38" s="50" t="s">
        <v>145</v>
      </c>
      <c r="H38" s="15" t="s">
        <v>22</v>
      </c>
      <c r="I38" s="23" t="s">
        <v>146</v>
      </c>
      <c r="J38" s="135">
        <v>46569</v>
      </c>
      <c r="K38" s="25" t="s">
        <v>24</v>
      </c>
      <c r="L38" s="129">
        <v>46905</v>
      </c>
      <c r="M38" s="26">
        <v>46419</v>
      </c>
      <c r="N38" s="111" t="s">
        <v>104</v>
      </c>
      <c r="O38" s="117" t="s">
        <v>74</v>
      </c>
    </row>
    <row r="39" spans="1:15" s="22" customFormat="1" ht="117" customHeight="1">
      <c r="A39" s="11">
        <v>36</v>
      </c>
      <c r="B39" s="10" t="s">
        <v>110</v>
      </c>
      <c r="C39" s="10" t="s">
        <v>111</v>
      </c>
      <c r="D39" s="12" t="s">
        <v>27</v>
      </c>
      <c r="E39" s="53" t="s">
        <v>226</v>
      </c>
      <c r="F39" s="53" t="s">
        <v>147</v>
      </c>
      <c r="G39" s="61" t="s">
        <v>148</v>
      </c>
      <c r="H39" s="53" t="s">
        <v>149</v>
      </c>
      <c r="I39" s="52" t="s">
        <v>150</v>
      </c>
      <c r="J39" s="136">
        <v>46569</v>
      </c>
      <c r="K39" s="55" t="s">
        <v>24</v>
      </c>
      <c r="L39" s="130">
        <v>48639</v>
      </c>
      <c r="M39" s="106">
        <v>46419</v>
      </c>
      <c r="N39" s="118" t="s">
        <v>94</v>
      </c>
      <c r="O39" s="77"/>
    </row>
    <row r="40" spans="1:15" s="22" customFormat="1" ht="137.25" customHeight="1">
      <c r="A40" s="11">
        <v>37</v>
      </c>
      <c r="B40" s="10" t="s">
        <v>50</v>
      </c>
      <c r="C40" s="10" t="s">
        <v>151</v>
      </c>
      <c r="D40" s="12" t="s">
        <v>51</v>
      </c>
      <c r="E40" s="11" t="s">
        <v>221</v>
      </c>
      <c r="F40" s="65" t="s">
        <v>41</v>
      </c>
      <c r="G40" s="31" t="s">
        <v>152</v>
      </c>
      <c r="H40" s="15" t="s">
        <v>22</v>
      </c>
      <c r="I40" s="74" t="s">
        <v>153</v>
      </c>
      <c r="J40" s="17">
        <v>46569</v>
      </c>
      <c r="K40" s="18" t="s">
        <v>24</v>
      </c>
      <c r="L40" s="19">
        <v>47178</v>
      </c>
      <c r="M40" s="75">
        <v>46419</v>
      </c>
      <c r="N40" s="17" t="s">
        <v>25</v>
      </c>
      <c r="O40" s="80" t="s">
        <v>32</v>
      </c>
    </row>
    <row r="41" spans="1:15" s="33" customFormat="1" ht="117" customHeight="1">
      <c r="A41" s="11">
        <v>38</v>
      </c>
      <c r="B41" s="10" t="s">
        <v>154</v>
      </c>
      <c r="C41" s="49" t="s">
        <v>111</v>
      </c>
      <c r="D41" s="12" t="s">
        <v>51</v>
      </c>
      <c r="E41" s="98" t="s">
        <v>223</v>
      </c>
      <c r="F41" s="13" t="s">
        <v>35</v>
      </c>
      <c r="G41" s="46" t="s">
        <v>155</v>
      </c>
      <c r="H41" s="15" t="s">
        <v>22</v>
      </c>
      <c r="I41" s="59" t="s">
        <v>156</v>
      </c>
      <c r="J41" s="17">
        <v>46569</v>
      </c>
      <c r="K41" s="18" t="s">
        <v>24</v>
      </c>
      <c r="L41" s="19">
        <v>47392</v>
      </c>
      <c r="M41" s="40">
        <v>46419</v>
      </c>
      <c r="N41" s="20" t="s">
        <v>25</v>
      </c>
      <c r="O41" s="21"/>
    </row>
    <row r="42" spans="1:15" s="33" customFormat="1" ht="117" customHeight="1">
      <c r="A42" s="11">
        <v>39</v>
      </c>
      <c r="B42" s="11" t="s">
        <v>16</v>
      </c>
      <c r="C42" s="98" t="s">
        <v>33</v>
      </c>
      <c r="D42" s="34" t="s">
        <v>40</v>
      </c>
      <c r="E42" s="98" t="s">
        <v>213</v>
      </c>
      <c r="F42" s="15" t="s">
        <v>20</v>
      </c>
      <c r="G42" s="47" t="s">
        <v>157</v>
      </c>
      <c r="H42" s="15" t="s">
        <v>143</v>
      </c>
      <c r="I42" s="119" t="s">
        <v>158</v>
      </c>
      <c r="J42" s="38">
        <v>46600</v>
      </c>
      <c r="K42" s="38" t="s">
        <v>45</v>
      </c>
      <c r="L42" s="39">
        <v>47026</v>
      </c>
      <c r="M42" s="40">
        <v>46447</v>
      </c>
      <c r="N42" s="39" t="s">
        <v>46</v>
      </c>
      <c r="O42" s="41"/>
    </row>
    <row r="43" spans="1:15" s="33" customFormat="1" ht="98.25" customHeight="1">
      <c r="A43" s="11">
        <v>40</v>
      </c>
      <c r="B43" s="10" t="s">
        <v>16</v>
      </c>
      <c r="C43" s="49" t="s">
        <v>159</v>
      </c>
      <c r="D43" s="12" t="s">
        <v>27</v>
      </c>
      <c r="E43" s="30" t="s">
        <v>75</v>
      </c>
      <c r="F43" s="53" t="s">
        <v>70</v>
      </c>
      <c r="G43" s="52" t="s">
        <v>160</v>
      </c>
      <c r="H43" s="15" t="s">
        <v>22</v>
      </c>
      <c r="I43" s="52" t="s">
        <v>161</v>
      </c>
      <c r="J43" s="136">
        <v>46600</v>
      </c>
      <c r="K43" s="55" t="s">
        <v>24</v>
      </c>
      <c r="L43" s="130">
        <v>47150</v>
      </c>
      <c r="M43" s="106">
        <v>46447</v>
      </c>
      <c r="N43" s="53" t="s">
        <v>94</v>
      </c>
      <c r="O43" s="57" t="s">
        <v>32</v>
      </c>
    </row>
    <row r="44" spans="1:15" s="33" customFormat="1" ht="98.25" customHeight="1">
      <c r="A44" s="11">
        <v>41</v>
      </c>
      <c r="B44" s="10" t="s">
        <v>16</v>
      </c>
      <c r="C44" s="10" t="s">
        <v>17</v>
      </c>
      <c r="D44" s="12" t="s">
        <v>18</v>
      </c>
      <c r="E44" s="49" t="s">
        <v>214</v>
      </c>
      <c r="F44" s="13" t="s">
        <v>79</v>
      </c>
      <c r="G44" s="120" t="s">
        <v>162</v>
      </c>
      <c r="H44" s="15" t="s">
        <v>163</v>
      </c>
      <c r="I44" s="59" t="s">
        <v>164</v>
      </c>
      <c r="J44" s="17">
        <v>46539</v>
      </c>
      <c r="K44" s="18" t="s">
        <v>24</v>
      </c>
      <c r="L44" s="19">
        <v>46692</v>
      </c>
      <c r="M44" s="20">
        <v>46478</v>
      </c>
      <c r="N44" s="20" t="s">
        <v>67</v>
      </c>
      <c r="O44" s="21"/>
    </row>
    <row r="45" spans="1:15" s="33" customFormat="1" ht="142.80000000000001" customHeight="1">
      <c r="A45" s="11">
        <v>42</v>
      </c>
      <c r="B45" s="10" t="s">
        <v>16</v>
      </c>
      <c r="C45" s="10" t="s">
        <v>159</v>
      </c>
      <c r="D45" s="12" t="s">
        <v>27</v>
      </c>
      <c r="E45" s="30" t="s">
        <v>75</v>
      </c>
      <c r="F45" s="53" t="s">
        <v>91</v>
      </c>
      <c r="G45" s="52" t="s">
        <v>165</v>
      </c>
      <c r="H45" s="15" t="s">
        <v>22</v>
      </c>
      <c r="I45" s="52" t="s">
        <v>166</v>
      </c>
      <c r="J45" s="136">
        <v>46569</v>
      </c>
      <c r="K45" s="55" t="s">
        <v>24</v>
      </c>
      <c r="L45" s="130">
        <v>47239</v>
      </c>
      <c r="M45" s="106">
        <v>46478</v>
      </c>
      <c r="N45" s="53" t="s">
        <v>94</v>
      </c>
      <c r="O45" s="57" t="s">
        <v>74</v>
      </c>
    </row>
    <row r="46" spans="1:15" s="22" customFormat="1" ht="131.4" customHeight="1">
      <c r="A46" s="11">
        <v>43</v>
      </c>
      <c r="B46" s="10" t="s">
        <v>16</v>
      </c>
      <c r="C46" s="10" t="s">
        <v>159</v>
      </c>
      <c r="D46" s="12" t="s">
        <v>167</v>
      </c>
      <c r="E46" s="30" t="s">
        <v>75</v>
      </c>
      <c r="F46" s="53" t="s">
        <v>91</v>
      </c>
      <c r="G46" s="52" t="s">
        <v>168</v>
      </c>
      <c r="H46" s="15" t="s">
        <v>22</v>
      </c>
      <c r="I46" s="52" t="s">
        <v>169</v>
      </c>
      <c r="J46" s="136">
        <v>46661</v>
      </c>
      <c r="K46" s="55" t="s">
        <v>24</v>
      </c>
      <c r="L46" s="130">
        <v>47727</v>
      </c>
      <c r="M46" s="106">
        <v>46478</v>
      </c>
      <c r="N46" s="53" t="s">
        <v>104</v>
      </c>
      <c r="O46" s="57" t="s">
        <v>32</v>
      </c>
    </row>
    <row r="47" spans="1:15" s="22" customFormat="1" ht="99" customHeight="1">
      <c r="A47" s="11">
        <v>44</v>
      </c>
      <c r="B47" s="11" t="s">
        <v>16</v>
      </c>
      <c r="C47" s="11" t="s">
        <v>159</v>
      </c>
      <c r="D47" s="34" t="s">
        <v>40</v>
      </c>
      <c r="E47" s="11" t="s">
        <v>170</v>
      </c>
      <c r="F47" s="15" t="s">
        <v>35</v>
      </c>
      <c r="G47" s="47" t="s">
        <v>171</v>
      </c>
      <c r="H47" s="15" t="s">
        <v>87</v>
      </c>
      <c r="I47" s="121" t="s">
        <v>172</v>
      </c>
      <c r="J47" s="37">
        <v>46692</v>
      </c>
      <c r="K47" s="38" t="s">
        <v>45</v>
      </c>
      <c r="L47" s="39">
        <v>47150</v>
      </c>
      <c r="M47" s="40">
        <v>46478</v>
      </c>
      <c r="N47" s="40" t="s">
        <v>38</v>
      </c>
      <c r="O47" s="41"/>
    </row>
    <row r="48" spans="1:15" s="22" customFormat="1" ht="130.80000000000001" customHeight="1">
      <c r="A48" s="11">
        <v>45</v>
      </c>
      <c r="B48" s="10" t="s">
        <v>16</v>
      </c>
      <c r="C48" s="10" t="s">
        <v>17</v>
      </c>
      <c r="D48" s="12" t="s">
        <v>167</v>
      </c>
      <c r="E48" s="24" t="s">
        <v>212</v>
      </c>
      <c r="F48" s="24" t="s">
        <v>28</v>
      </c>
      <c r="G48" s="23" t="s">
        <v>173</v>
      </c>
      <c r="H48" s="15" t="s">
        <v>22</v>
      </c>
      <c r="I48" s="23" t="s">
        <v>174</v>
      </c>
      <c r="J48" s="135">
        <v>46692</v>
      </c>
      <c r="K48" s="25" t="s">
        <v>24</v>
      </c>
      <c r="L48" s="129">
        <v>47150</v>
      </c>
      <c r="M48" s="26">
        <v>46478</v>
      </c>
      <c r="N48" s="24" t="s">
        <v>94</v>
      </c>
      <c r="O48" s="57" t="s">
        <v>32</v>
      </c>
    </row>
    <row r="49" spans="1:15" s="22" customFormat="1" ht="96" customHeight="1">
      <c r="A49" s="11">
        <v>46</v>
      </c>
      <c r="B49" s="10" t="s">
        <v>175</v>
      </c>
      <c r="C49" s="10" t="s">
        <v>176</v>
      </c>
      <c r="D49" s="12" t="s">
        <v>167</v>
      </c>
      <c r="E49" s="53" t="s">
        <v>215</v>
      </c>
      <c r="F49" s="53" t="s">
        <v>147</v>
      </c>
      <c r="G49" s="52" t="s">
        <v>177</v>
      </c>
      <c r="H49" s="53" t="s">
        <v>178</v>
      </c>
      <c r="I49" s="52" t="s">
        <v>179</v>
      </c>
      <c r="J49" s="136">
        <v>46661</v>
      </c>
      <c r="K49" s="55" t="s">
        <v>24</v>
      </c>
      <c r="L49" s="130">
        <v>48458</v>
      </c>
      <c r="M49" s="106">
        <v>46508</v>
      </c>
      <c r="N49" s="53" t="s">
        <v>118</v>
      </c>
      <c r="O49" s="57" t="s">
        <v>32</v>
      </c>
    </row>
    <row r="50" spans="1:15" s="22" customFormat="1" ht="124.2" customHeight="1">
      <c r="A50" s="11">
        <v>47</v>
      </c>
      <c r="B50" s="10" t="s">
        <v>180</v>
      </c>
      <c r="C50" s="10" t="s">
        <v>181</v>
      </c>
      <c r="D50" s="12" t="s">
        <v>182</v>
      </c>
      <c r="E50" s="11" t="s">
        <v>75</v>
      </c>
      <c r="F50" s="13" t="s">
        <v>147</v>
      </c>
      <c r="G50" s="46" t="s">
        <v>183</v>
      </c>
      <c r="H50" s="15" t="s">
        <v>184</v>
      </c>
      <c r="I50" s="148" t="s">
        <v>185</v>
      </c>
      <c r="J50" s="17">
        <v>46661</v>
      </c>
      <c r="K50" s="18" t="s">
        <v>186</v>
      </c>
      <c r="L50" s="19">
        <v>48274</v>
      </c>
      <c r="M50" s="20">
        <v>46508</v>
      </c>
      <c r="N50" s="122" t="s">
        <v>118</v>
      </c>
      <c r="O50" s="21"/>
    </row>
    <row r="51" spans="1:15" s="22" customFormat="1" ht="168" customHeight="1">
      <c r="A51" s="11">
        <v>48</v>
      </c>
      <c r="B51" s="10" t="s">
        <v>16</v>
      </c>
      <c r="C51" s="10" t="s">
        <v>17</v>
      </c>
      <c r="D51" s="12" t="s">
        <v>27</v>
      </c>
      <c r="E51" s="11" t="s">
        <v>75</v>
      </c>
      <c r="F51" s="53" t="s">
        <v>28</v>
      </c>
      <c r="G51" s="52" t="s">
        <v>187</v>
      </c>
      <c r="H51" s="15" t="s">
        <v>22</v>
      </c>
      <c r="I51" s="52" t="s">
        <v>188</v>
      </c>
      <c r="J51" s="136">
        <v>46753</v>
      </c>
      <c r="K51" s="55" t="s">
        <v>24</v>
      </c>
      <c r="L51" s="130">
        <v>47178</v>
      </c>
      <c r="M51" s="106">
        <v>46600</v>
      </c>
      <c r="N51" s="53" t="s">
        <v>73</v>
      </c>
      <c r="O51" s="57"/>
    </row>
    <row r="52" spans="1:15" s="22" customFormat="1" ht="97.2" customHeight="1">
      <c r="A52" s="11">
        <v>49</v>
      </c>
      <c r="B52" s="10" t="s">
        <v>16</v>
      </c>
      <c r="C52" s="10" t="s">
        <v>17</v>
      </c>
      <c r="D52" s="12" t="s">
        <v>27</v>
      </c>
      <c r="E52" s="53" t="s">
        <v>226</v>
      </c>
      <c r="F52" s="53" t="s">
        <v>70</v>
      </c>
      <c r="G52" s="52" t="s">
        <v>189</v>
      </c>
      <c r="H52" s="15" t="s">
        <v>22</v>
      </c>
      <c r="I52" s="52" t="s">
        <v>190</v>
      </c>
      <c r="J52" s="136">
        <v>46631</v>
      </c>
      <c r="K52" s="55" t="s">
        <v>24</v>
      </c>
      <c r="L52" s="130">
        <v>47543</v>
      </c>
      <c r="M52" s="106">
        <v>46631</v>
      </c>
      <c r="N52" s="53" t="s">
        <v>94</v>
      </c>
      <c r="O52" s="57"/>
    </row>
    <row r="53" spans="1:15" s="22" customFormat="1" ht="117" customHeight="1">
      <c r="A53" s="11">
        <v>50</v>
      </c>
      <c r="B53" s="10" t="s">
        <v>16</v>
      </c>
      <c r="C53" s="10" t="s">
        <v>17</v>
      </c>
      <c r="D53" s="12" t="s">
        <v>27</v>
      </c>
      <c r="E53" s="11" t="s">
        <v>75</v>
      </c>
      <c r="F53" s="53" t="s">
        <v>20</v>
      </c>
      <c r="G53" s="23" t="s">
        <v>191</v>
      </c>
      <c r="H53" s="123" t="s">
        <v>22</v>
      </c>
      <c r="I53" s="23" t="s">
        <v>192</v>
      </c>
      <c r="J53" s="135">
        <v>46813</v>
      </c>
      <c r="K53" s="25" t="s">
        <v>24</v>
      </c>
      <c r="L53" s="129">
        <v>47270</v>
      </c>
      <c r="M53" s="26">
        <v>46722</v>
      </c>
      <c r="N53" s="24" t="s">
        <v>118</v>
      </c>
      <c r="O53" s="57" t="s">
        <v>74</v>
      </c>
    </row>
    <row r="54" spans="1:15" s="22" customFormat="1" ht="117" customHeight="1">
      <c r="A54" s="11">
        <v>51</v>
      </c>
      <c r="B54" s="11" t="s">
        <v>16</v>
      </c>
      <c r="C54" s="11" t="s">
        <v>159</v>
      </c>
      <c r="D54" s="34" t="s">
        <v>40</v>
      </c>
      <c r="E54" s="11" t="s">
        <v>216</v>
      </c>
      <c r="F54" s="15" t="s">
        <v>105</v>
      </c>
      <c r="G54" s="47" t="s">
        <v>193</v>
      </c>
      <c r="H54" s="99" t="s">
        <v>77</v>
      </c>
      <c r="I54" s="43" t="s">
        <v>194</v>
      </c>
      <c r="J54" s="37" t="s">
        <v>176</v>
      </c>
      <c r="K54" s="38" t="s">
        <v>45</v>
      </c>
      <c r="L54" s="39" t="s">
        <v>176</v>
      </c>
      <c r="M54" s="40" t="s">
        <v>195</v>
      </c>
      <c r="N54" s="40" t="s">
        <v>38</v>
      </c>
      <c r="O54" s="124" t="s">
        <v>32</v>
      </c>
    </row>
    <row r="55" spans="1:15" s="22" customFormat="1" ht="117" customHeight="1">
      <c r="A55" s="11">
        <v>52</v>
      </c>
      <c r="B55" s="10" t="s">
        <v>16</v>
      </c>
      <c r="C55" s="11" t="s">
        <v>129</v>
      </c>
      <c r="D55" s="34" t="s">
        <v>18</v>
      </c>
      <c r="E55" s="11" t="s">
        <v>203</v>
      </c>
      <c r="F55" s="15" t="s">
        <v>79</v>
      </c>
      <c r="G55" s="47" t="s">
        <v>204</v>
      </c>
      <c r="H55" s="15" t="s">
        <v>22</v>
      </c>
      <c r="I55" s="43" t="s">
        <v>205</v>
      </c>
      <c r="J55" s="37">
        <v>46539</v>
      </c>
      <c r="K55" s="38" t="s">
        <v>24</v>
      </c>
      <c r="L55" s="39">
        <v>46692</v>
      </c>
      <c r="M55" s="58" t="s">
        <v>105</v>
      </c>
      <c r="N55" s="40" t="s">
        <v>67</v>
      </c>
      <c r="O55" s="77"/>
    </row>
    <row r="56" spans="1:15" s="22" customFormat="1" ht="117" customHeight="1">
      <c r="A56" s="11">
        <v>53</v>
      </c>
      <c r="B56" s="11" t="s">
        <v>16</v>
      </c>
      <c r="C56" s="10" t="s">
        <v>105</v>
      </c>
      <c r="D56" s="12" t="s">
        <v>96</v>
      </c>
      <c r="E56" s="30" t="s">
        <v>97</v>
      </c>
      <c r="F56" s="13" t="s">
        <v>28</v>
      </c>
      <c r="G56" s="46" t="s">
        <v>206</v>
      </c>
      <c r="H56" s="15" t="s">
        <v>207</v>
      </c>
      <c r="I56" s="59" t="s">
        <v>208</v>
      </c>
      <c r="J56" s="17">
        <v>46539</v>
      </c>
      <c r="K56" s="18" t="s">
        <v>24</v>
      </c>
      <c r="L56" s="19">
        <v>47088</v>
      </c>
      <c r="M56" s="58" t="s">
        <v>105</v>
      </c>
      <c r="N56" s="20" t="s">
        <v>25</v>
      </c>
      <c r="O56" s="21"/>
    </row>
    <row r="57" spans="1:15" s="33" customFormat="1" ht="117" customHeight="1">
      <c r="A57" s="11">
        <v>54</v>
      </c>
      <c r="B57" s="10" t="s">
        <v>180</v>
      </c>
      <c r="C57" s="30" t="s">
        <v>105</v>
      </c>
      <c r="D57" s="12" t="s">
        <v>18</v>
      </c>
      <c r="E57" s="144" t="s">
        <v>75</v>
      </c>
      <c r="F57" s="13" t="s">
        <v>196</v>
      </c>
      <c r="G57" s="46" t="s">
        <v>197</v>
      </c>
      <c r="H57" s="15" t="s">
        <v>198</v>
      </c>
      <c r="I57" s="59" t="s">
        <v>199</v>
      </c>
      <c r="J57" s="17">
        <v>46692</v>
      </c>
      <c r="K57" s="18" t="s">
        <v>24</v>
      </c>
      <c r="L57" s="19">
        <v>47939</v>
      </c>
      <c r="M57" s="40" t="s">
        <v>105</v>
      </c>
      <c r="N57" s="11" t="s">
        <v>94</v>
      </c>
      <c r="O57" s="21"/>
    </row>
    <row r="58" spans="1:15" s="22" customFormat="1" ht="117" customHeight="1">
      <c r="A58" s="11">
        <v>55</v>
      </c>
      <c r="B58" s="11" t="s">
        <v>16</v>
      </c>
      <c r="C58" s="11" t="s">
        <v>17</v>
      </c>
      <c r="D58" s="34" t="s">
        <v>40</v>
      </c>
      <c r="E58" s="30" t="s">
        <v>52</v>
      </c>
      <c r="F58" s="15" t="s">
        <v>105</v>
      </c>
      <c r="G58" s="47" t="s">
        <v>200</v>
      </c>
      <c r="H58" s="15" t="s">
        <v>59</v>
      </c>
      <c r="I58" s="43" t="s">
        <v>201</v>
      </c>
      <c r="J58" s="37" t="s">
        <v>202</v>
      </c>
      <c r="K58" s="38" t="s">
        <v>45</v>
      </c>
      <c r="L58" s="39" t="s">
        <v>202</v>
      </c>
      <c r="M58" s="58" t="s">
        <v>105</v>
      </c>
      <c r="N58" s="40" t="s">
        <v>25</v>
      </c>
      <c r="O58" s="41" t="s">
        <v>32</v>
      </c>
    </row>
    <row r="59" spans="1:15" ht="65.400000000000006" customHeight="1">
      <c r="A59" s="126"/>
    </row>
    <row r="60" spans="1:15" ht="65.099999999999994" customHeight="1"/>
    <row r="61" spans="1:15" ht="65.099999999999994" customHeight="1"/>
    <row r="62" spans="1:15" ht="65.099999999999994" customHeight="1"/>
    <row r="63" spans="1:15" ht="65.099999999999994" customHeight="1"/>
    <row r="64" spans="1:15" ht="65.099999999999994" customHeight="1"/>
    <row r="65" ht="65.099999999999994" customHeight="1"/>
    <row r="66" ht="65.099999999999994" customHeight="1"/>
    <row r="67" ht="65.099999999999994" customHeight="1"/>
    <row r="68" ht="65.099999999999994" customHeight="1"/>
    <row r="69" ht="65.099999999999994" customHeight="1"/>
    <row r="70" ht="65.099999999999994" customHeight="1"/>
    <row r="71" ht="65.099999999999994" customHeight="1"/>
    <row r="72" ht="65.099999999999994" customHeight="1"/>
    <row r="73" ht="65.099999999999994" customHeight="1"/>
    <row r="74" ht="65.099999999999994" customHeight="1"/>
  </sheetData>
  <autoFilter ref="A3:O58" xr:uid="{C69916E5-48D8-44DB-B6E0-94B299AE5B6E}">
    <filterColumn colId="9" showButton="0"/>
    <filterColumn colId="10" showButton="0"/>
    <sortState xmlns:xlrd2="http://schemas.microsoft.com/office/spreadsheetml/2017/richdata2" ref="A4:O58">
      <sortCondition ref="M3:M58"/>
    </sortState>
  </autoFilter>
  <mergeCells count="2">
    <mergeCell ref="A1:O1"/>
    <mergeCell ref="J3:L3"/>
  </mergeCells>
  <phoneticPr fontId="1"/>
  <conditionalFormatting sqref="D4:E10 A4:A58 C11:E13 C14:D15 D21:E23 D27:E27 D29:E29 D33:E33 D39:E39 D41:E42 C41:C43 M42 D44:E44 D47:E58">
    <cfRule type="expression" dxfId="31" priority="33">
      <formula>#REF!="公募済"</formula>
    </cfRule>
    <cfRule type="expression" dxfId="30" priority="34">
      <formula>#REF!="中止"</formula>
    </cfRule>
  </conditionalFormatting>
  <conditionalFormatting sqref="E14:E18 D19:E19 E20">
    <cfRule type="expression" dxfId="29" priority="31">
      <formula>#REF!="公募済"</formula>
    </cfRule>
    <cfRule type="expression" dxfId="28" priority="32">
      <formula>#REF!="中止"</formula>
    </cfRule>
  </conditionalFormatting>
  <conditionalFormatting sqref="E24:E26">
    <cfRule type="expression" dxfId="27" priority="1">
      <formula>#REF!="公募済"</formula>
    </cfRule>
    <cfRule type="expression" dxfId="26" priority="2">
      <formula>#REF!="中止"</formula>
    </cfRule>
  </conditionalFormatting>
  <conditionalFormatting sqref="E28">
    <cfRule type="expression" dxfId="25" priority="13">
      <formula>#REF!="公募済"</formula>
    </cfRule>
    <cfRule type="expression" dxfId="24" priority="14">
      <formula>#REF!="中止"</formula>
    </cfRule>
  </conditionalFormatting>
  <conditionalFormatting sqref="E30:E35">
    <cfRule type="expression" dxfId="23" priority="5">
      <formula>#REF!="公募済"</formula>
    </cfRule>
    <cfRule type="expression" dxfId="22" priority="6">
      <formula>#REF!="中止"</formula>
    </cfRule>
  </conditionalFormatting>
  <conditionalFormatting sqref="E40">
    <cfRule type="expression" dxfId="21" priority="3">
      <formula>#REF!="公募済"</formula>
    </cfRule>
    <cfRule type="expression" dxfId="20" priority="4">
      <formula>#REF!="中止"</formula>
    </cfRule>
  </conditionalFormatting>
  <conditionalFormatting sqref="E43">
    <cfRule type="expression" dxfId="19" priority="11">
      <formula>#REF!="公募済"</formula>
    </cfRule>
    <cfRule type="expression" dxfId="18" priority="12">
      <formula>#REF!="中止"</formula>
    </cfRule>
  </conditionalFormatting>
  <conditionalFormatting sqref="E45:E46">
    <cfRule type="expression" dxfId="17" priority="7">
      <formula>#REF!="公募済"</formula>
    </cfRule>
    <cfRule type="expression" dxfId="16" priority="8">
      <formula>#REF!="中止"</formula>
    </cfRule>
  </conditionalFormatting>
  <conditionalFormatting sqref="G4:G15 D4:D31 H20:H31 H33:H36 D33:D58 G43:M58">
    <cfRule type="expression" dxfId="15" priority="27">
      <formula>#REF!="中止"</formula>
    </cfRule>
    <cfRule type="expression" dxfId="14" priority="28">
      <formula>#REF!="公募済"</formula>
    </cfRule>
  </conditionalFormatting>
  <conditionalFormatting sqref="G42:H42">
    <cfRule type="expression" dxfId="13" priority="19">
      <formula>#REF!="公募済"</formula>
    </cfRule>
    <cfRule type="expression" dxfId="12" priority="20">
      <formula>#REF!="中止"</formula>
    </cfRule>
  </conditionalFormatting>
  <conditionalFormatting sqref="G16:M19">
    <cfRule type="expression" dxfId="11" priority="35">
      <formula>#REF!="中止"</formula>
    </cfRule>
    <cfRule type="expression" dxfId="10" priority="36">
      <formula>#REF!="公募済"</formula>
    </cfRule>
  </conditionalFormatting>
  <conditionalFormatting sqref="I9:L9">
    <cfRule type="expression" dxfId="9" priority="17">
      <formula>#REF!="中止"</formula>
    </cfRule>
    <cfRule type="expression" dxfId="8" priority="18">
      <formula>#REF!="公募済"</formula>
    </cfRule>
  </conditionalFormatting>
  <conditionalFormatting sqref="I4:M15">
    <cfRule type="expression" dxfId="7" priority="23">
      <formula>#REF!="中止"</formula>
    </cfRule>
    <cfRule type="expression" dxfId="6" priority="24">
      <formula>#REF!="公募済"</formula>
    </cfRule>
  </conditionalFormatting>
  <conditionalFormatting sqref="J12:L12">
    <cfRule type="expression" dxfId="5" priority="21">
      <formula>#REF!="中止"</formula>
    </cfRule>
    <cfRule type="expression" dxfId="4" priority="22">
      <formula>#REF!="公募済"</formula>
    </cfRule>
  </conditionalFormatting>
  <conditionalFormatting sqref="K4:K8 K10 C11 E11 K13:K15 G41:M41">
    <cfRule type="expression" dxfId="3" priority="25">
      <formula>#REF!="中止"</formula>
    </cfRule>
    <cfRule type="expression" dxfId="2" priority="26">
      <formula>#REF!="公募済"</formula>
    </cfRule>
  </conditionalFormatting>
  <conditionalFormatting sqref="M10">
    <cfRule type="expression" dxfId="1" priority="29">
      <formula>#REF!="中止"</formula>
    </cfRule>
    <cfRule type="expression" dxfId="0" priority="30">
      <formula>#REF!="公募済"</formula>
    </cfRule>
  </conditionalFormatting>
  <dataValidations count="1">
    <dataValidation allowBlank="1" showInputMessage="1" showErrorMessage="1" sqref="D46 D48:D51 D54:D56" xr:uid="{65E3E49C-4DC8-4D72-A132-B3B49436F799}"/>
  </dataValidations>
  <pageMargins left="0.51181102362204722" right="0.51181102362204722" top="0.35433070866141736" bottom="0.27559055118110237" header="0.31496062992125984" footer="0.31496062992125984"/>
  <pageSetup paperSize="8" scale="4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【工事_競争契約】</vt:lpstr>
      <vt:lpstr>【工事_競争契約】!Print_Area</vt:lpstr>
      <vt:lpstr>【工事_競争契約】!Print_Titles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 藤井　由貴</dc:creator>
  <cp:lastModifiedBy>藤井　由貴</cp:lastModifiedBy>
  <cp:lastPrinted>2026-10-05T07:16:09Z</cp:lastPrinted>
  <dcterms:created xsi:type="dcterms:W3CDTF">2026-10-02T06:50:00Z</dcterms:created>
  <dcterms:modified xsi:type="dcterms:W3CDTF">2026-10-06T01:04:08Z</dcterms:modified>
</cp:coreProperties>
</file>