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Users\kaz-osakaya\Desktop\"/>
    </mc:Choice>
  </mc:AlternateContent>
  <xr:revisionPtr revIDLastSave="0" documentId="8_{2926528D-6168-4E29-9988-FE01B3BA6402}" xr6:coauthVersionLast="47" xr6:coauthVersionMax="47" xr10:uidLastSave="{00000000-0000-0000-0000-000000000000}"/>
  <bookViews>
    <workbookView xWindow="1560" yWindow="1560" windowWidth="14400" windowHeight="12105" xr2:uid="{9C97FBA9-EB67-4921-8069-D2ED8DC45471}"/>
  </bookViews>
  <sheets>
    <sheet name="【工事】" sheetId="1" r:id="rId1"/>
  </sheets>
  <definedNames>
    <definedName name="_xlnm._FilterDatabase" localSheetId="0" hidden="1">【工事】!$A$3:$AA$82</definedName>
    <definedName name="_xlnm.Print_Titles" localSheetId="0">【工事】!$1:$3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<sst xmlns="http://schemas.openxmlformats.org/spreadsheetml/2006/main" count="942" uniqueCount="342">
  <si>
    <t>NO.</t>
    <phoneticPr fontId="1"/>
  </si>
  <si>
    <t>随時
見直し</t>
    <rPh sb="0" eb="2">
      <t>ズイジ</t>
    </rPh>
    <rPh sb="3" eb="5">
      <t>ミナオ</t>
    </rPh>
    <phoneticPr fontId="1"/>
  </si>
  <si>
    <t>契約方法</t>
    <rPh sb="0" eb="4">
      <t>ケイヤクホウホウ</t>
    </rPh>
    <phoneticPr fontId="1"/>
  </si>
  <si>
    <t>業種</t>
    <rPh sb="0" eb="2">
      <t>ギョウシュ</t>
    </rPh>
    <phoneticPr fontId="1"/>
  </si>
  <si>
    <t>点数</t>
    <rPh sb="0" eb="2">
      <t>テンスウ</t>
    </rPh>
    <phoneticPr fontId="1"/>
  </si>
  <si>
    <t>金額規模</t>
    <rPh sb="0" eb="4">
      <t>キンガクキボ</t>
    </rPh>
    <phoneticPr fontId="1"/>
  </si>
  <si>
    <t>件名</t>
    <rPh sb="0" eb="2">
      <t>ケンメイ</t>
    </rPh>
    <phoneticPr fontId="1"/>
  </si>
  <si>
    <t>履行場所</t>
    <rPh sb="0" eb="2">
      <t>リコウ</t>
    </rPh>
    <rPh sb="2" eb="4">
      <t>バショ</t>
    </rPh>
    <phoneticPr fontId="1"/>
  </si>
  <si>
    <t>概要及び数量</t>
    <rPh sb="0" eb="2">
      <t>ガイヨウ</t>
    </rPh>
    <rPh sb="2" eb="3">
      <t>オヨ</t>
    </rPh>
    <rPh sb="4" eb="6">
      <t>スウリョウ</t>
    </rPh>
    <phoneticPr fontId="1"/>
  </si>
  <si>
    <t>履行期間</t>
    <rPh sb="0" eb="4">
      <t>リコウキカン</t>
    </rPh>
    <phoneticPr fontId="1"/>
  </si>
  <si>
    <t>入札公告または
HP掲載時期</t>
  </si>
  <si>
    <t>昼夜工事の別</t>
    <rPh sb="0" eb="2">
      <t>チュウヤ</t>
    </rPh>
    <rPh sb="2" eb="4">
      <t>コウジ</t>
    </rPh>
    <rPh sb="5" eb="6">
      <t>ベツ</t>
    </rPh>
    <phoneticPr fontId="1"/>
  </si>
  <si>
    <t>備考</t>
    <rPh sb="0" eb="2">
      <t>ビコウ</t>
    </rPh>
    <phoneticPr fontId="1"/>
  </si>
  <si>
    <t>成田国際空港株式会社</t>
    <rPh sb="0" eb="6">
      <t>ナリタコクサイクウコウ</t>
    </rPh>
    <rPh sb="6" eb="10">
      <t>カブシキガイシャ</t>
    </rPh>
    <phoneticPr fontId="1"/>
  </si>
  <si>
    <r>
      <t>※実際に発注する工事等がこの公表と異なる場合やこの公表に掲載ない工事等が発注される場合があります。</t>
    </r>
    <r>
      <rPr>
        <sz val="12"/>
        <rFont val="Tahoma"/>
        <family val="3"/>
        <charset val="1"/>
      </rPr>
      <t>﻿</t>
    </r>
    <phoneticPr fontId="1"/>
  </si>
  <si>
    <t>WTO
1</t>
    <phoneticPr fontId="1"/>
  </si>
  <si>
    <t>変更</t>
    <rPh sb="0" eb="2">
      <t>ヘンコウ</t>
    </rPh>
    <phoneticPr fontId="1"/>
  </si>
  <si>
    <t>一般競争入札(WTO)</t>
    <rPh sb="0" eb="2">
      <t>イッパン</t>
    </rPh>
    <rPh sb="2" eb="4">
      <t>キョウソウ</t>
    </rPh>
    <rPh sb="4" eb="6">
      <t>ニュウサツ</t>
    </rPh>
    <phoneticPr fontId="10"/>
  </si>
  <si>
    <t>自動落札方式（価格競争）​</t>
  </si>
  <si>
    <t>電気設備工事</t>
    <phoneticPr fontId="1"/>
  </si>
  <si>
    <t>1250以上</t>
    <phoneticPr fontId="1"/>
  </si>
  <si>
    <t>10億円以上WTO適用基準額未満</t>
    <rPh sb="2" eb="4">
      <t>オクエン</t>
    </rPh>
    <rPh sb="4" eb="6">
      <t>イジョウ</t>
    </rPh>
    <rPh sb="9" eb="11">
      <t>テキヨウ</t>
    </rPh>
    <rPh sb="11" eb="14">
      <t>キジュンガク</t>
    </rPh>
    <rPh sb="14" eb="16">
      <t>ミマン</t>
    </rPh>
    <phoneticPr fontId="10"/>
  </si>
  <si>
    <t>B滑走路3500m化（移設末端）灯火設置工事</t>
    <phoneticPr fontId="1"/>
  </si>
  <si>
    <t>成田国際空港内及び成田国際空港外(B滑走路北側)</t>
    <rPh sb="0" eb="6">
      <t>ナリタコクサイクウコウ</t>
    </rPh>
    <rPh sb="6" eb="7">
      <t>ナイ</t>
    </rPh>
    <rPh sb="7" eb="8">
      <t>オヨ</t>
    </rPh>
    <rPh sb="9" eb="15">
      <t>ナリタコクサイクウコウ</t>
    </rPh>
    <rPh sb="15" eb="16">
      <t>ガイ</t>
    </rPh>
    <rPh sb="18" eb="21">
      <t>カッソウロ</t>
    </rPh>
    <rPh sb="21" eb="22">
      <t>キタ</t>
    </rPh>
    <rPh sb="22" eb="23">
      <t>ガワ</t>
    </rPh>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</si>
  <si>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</si>
  <si>
    <t>～</t>
  </si>
  <si>
    <t>昼間(一部、夜間)</t>
    <rPh sb="0" eb="2">
      <t>ヒルマ</t>
    </rPh>
    <rPh sb="3" eb="5">
      <t>イチブ</t>
    </rPh>
    <rPh sb="6" eb="8">
      <t>ヤカン</t>
    </rPh>
    <phoneticPr fontId="10"/>
  </si>
  <si>
    <t>WTO
2</t>
  </si>
  <si>
    <t>一般競争入札(WTO)</t>
  </si>
  <si>
    <r>
      <t>総合評価落札方式（施工能力評価型</t>
    </r>
    <r>
      <rPr>
        <sz val="11"/>
        <color rgb="FFFF0000"/>
        <rFont val="游ゴシック"/>
        <family val="1"/>
        <scheme val="minor"/>
      </rPr>
      <t>​</t>
    </r>
    <r>
      <rPr>
        <sz val="11"/>
        <color rgb="FFFF0000"/>
        <rFont val="游ゴシック"/>
        <family val="3"/>
        <charset val="128"/>
        <scheme val="minor"/>
      </rPr>
      <t>・施工計画評価タイプ</t>
    </r>
    <r>
      <rPr>
        <sz val="11"/>
        <color rgb="FFFF0000"/>
        <rFont val="游ゴシック"/>
        <family val="1"/>
        <scheme val="minor"/>
      </rPr>
      <t>​​​</t>
    </r>
    <r>
      <rPr>
        <sz val="11"/>
        <color rgb="FFFF0000"/>
        <rFont val="游ゴシック"/>
        <family val="3"/>
        <charset val="128"/>
        <scheme val="minor"/>
      </rPr>
      <t>）</t>
    </r>
    <phoneticPr fontId="1"/>
  </si>
  <si>
    <t>建築工事</t>
    <phoneticPr fontId="1"/>
  </si>
  <si>
    <t>1300以上</t>
    <phoneticPr fontId="1"/>
  </si>
  <si>
    <t>WTO適用基準額以上</t>
    <rPh sb="3" eb="5">
      <t>テキヨウ</t>
    </rPh>
    <rPh sb="5" eb="7">
      <t>キジュン</t>
    </rPh>
    <rPh sb="7" eb="8">
      <t>ガク</t>
    </rPh>
    <rPh sb="8" eb="10">
      <t>イジョウ</t>
    </rPh>
    <phoneticPr fontId="10"/>
  </si>
  <si>
    <t>２ＰＴＢ本館４階リニューアル工事（建築）</t>
    <phoneticPr fontId="1"/>
  </si>
  <si>
    <t>成田国際空港内
第２旅客ターミナルビル</t>
    <rPh sb="0" eb="7">
      <t>ナリタコクサイクウコウナイ</t>
    </rPh>
    <rPh sb="8" eb="9">
      <t>ダイ</t>
    </rPh>
    <rPh sb="10" eb="12">
      <t>リョキャク</t>
    </rPh>
    <phoneticPr fontId="1"/>
  </si>
  <si>
    <t>成田空港内第２旅客ターミナルにおいて、商環境及び見学デッキのリニューアルを行うものである。
（改修エリア：内部 13,000㎡程度、外部 5,000㎡程度）
　建築工事：内部改修工事、外部改修工事（防水改修、一部構造を含む）　等
  ※付帯設備工事は別途発注</t>
    <rPh sb="118" eb="124">
      <t>フタイセツビコウジ</t>
    </rPh>
    <rPh sb="125" eb="129">
      <t>ベットハッチュウ</t>
    </rPh>
    <phoneticPr fontId="1"/>
  </si>
  <si>
    <t>調整中</t>
  </si>
  <si>
    <t>夜間(一部、昼間)</t>
    <rPh sb="0" eb="2">
      <t>ヤカン</t>
    </rPh>
    <rPh sb="3" eb="5">
      <t>イチブ</t>
    </rPh>
    <rPh sb="6" eb="8">
      <t>ヒルマ</t>
    </rPh>
    <phoneticPr fontId="10"/>
  </si>
  <si>
    <t>見積活用方式</t>
  </si>
  <si>
    <t>WTO
3</t>
  </si>
  <si>
    <t>総合評価落札方式（技術提案評価型・施工体制評価タイプ​​）</t>
  </si>
  <si>
    <t>空港舗装工事
一般土木工事</t>
    <rPh sb="0" eb="2">
      <t>クウコウ</t>
    </rPh>
    <rPh sb="2" eb="4">
      <t>ホソウ</t>
    </rPh>
    <rPh sb="4" eb="6">
      <t>コウジ</t>
    </rPh>
    <rPh sb="7" eb="9">
      <t>イッパン</t>
    </rPh>
    <rPh sb="9" eb="13">
      <t>ドボクコウジ</t>
    </rPh>
    <phoneticPr fontId="1"/>
  </si>
  <si>
    <t>空港舗装工事：1000以上
一般土木工事：1150以上</t>
  </si>
  <si>
    <t>B滑走路地区舗装その他工事</t>
    <phoneticPr fontId="1"/>
  </si>
  <si>
    <t>成田国際空港内及び成田国際空港外(B滑走路北側)</t>
  </si>
  <si>
    <t>本工事は、成田空港の更なる機能強化のB滑走路延伸に必要となる誘導路舗装を行うものである。
基本施設舗装工：約30,000㎡　ショルダー舗装工：約20,000㎡</t>
  </si>
  <si>
    <t>～</t>
    <phoneticPr fontId="1"/>
  </si>
  <si>
    <t>夜間</t>
    <rPh sb="0" eb="2">
      <t>ヤカン</t>
    </rPh>
    <phoneticPr fontId="10"/>
  </si>
  <si>
    <t>WTO
4</t>
  </si>
  <si>
    <t>簡易型総合評価方式〈通常型〉</t>
    <phoneticPr fontId="1"/>
  </si>
  <si>
    <t xml:space="preserve">建築工事 </t>
    <phoneticPr fontId="1"/>
  </si>
  <si>
    <t>成田空港千葉港頭石油ターミナル管理事務所
新築工事</t>
    <phoneticPr fontId="1"/>
  </si>
  <si>
    <t>千葉港頭石油ターミナル</t>
  </si>
  <si>
    <t>成田空港の千葉港頭石油ターミナルの管理事務所を新築するものである。
・管理事務所：地上5階建　4200㎡程度
・建物付帯設備工事　一式
・インフラ　一式</t>
  </si>
  <si>
    <t>昼間</t>
    <rPh sb="0" eb="2">
      <t>ヒルマ</t>
    </rPh>
    <phoneticPr fontId="10"/>
  </si>
  <si>
    <t>見積活用方式</t>
    <rPh sb="0" eb="2">
      <t>ミツモリ</t>
    </rPh>
    <rPh sb="2" eb="6">
      <t>カツヨウホウシキ</t>
    </rPh>
    <phoneticPr fontId="1"/>
  </si>
  <si>
    <t>WTO
5</t>
  </si>
  <si>
    <t>電気設備工事
受変電設備工事</t>
  </si>
  <si>
    <t>南オペレーションセンタービル受変電設備等
更新工事</t>
  </si>
  <si>
    <t>成田国際空港内</t>
    <rPh sb="0" eb="6">
      <t>ナリタコクサイクウコウ</t>
    </rPh>
    <rPh sb="6" eb="7">
      <t>ナイ</t>
    </rPh>
    <phoneticPr fontId="1"/>
  </si>
  <si>
    <t>南オペレーションセンタービルの受変電設備の更新を行うものである。
・受変電設備等更新工事　一式</t>
    <rPh sb="24" eb="25">
      <t>オコナ</t>
    </rPh>
    <phoneticPr fontId="1"/>
  </si>
  <si>
    <t>WTO
6</t>
  </si>
  <si>
    <t>未定</t>
  </si>
  <si>
    <t>一般土木工事</t>
    <rPh sb="0" eb="2">
      <t>イッパン</t>
    </rPh>
    <rPh sb="2" eb="4">
      <t>ドボク</t>
    </rPh>
    <rPh sb="4" eb="6">
      <t>コウジ</t>
    </rPh>
    <phoneticPr fontId="1"/>
  </si>
  <si>
    <t>1150以上</t>
  </si>
  <si>
    <t xml:space="preserve"> 給水センター更新工事</t>
  </si>
  <si>
    <t>本工事は、設置から５０年以上が経過した給水センターについて隣接エリアに新たな給水センターを建設するものである。
受水槽　一式
高架水槽　一式
管理棟（揚水ポンプ等）　一式
場内配管　一式
等</t>
  </si>
  <si>
    <t>未定</t>
    <rPh sb="0" eb="2">
      <t>ミテイ</t>
    </rPh>
    <phoneticPr fontId="1"/>
  </si>
  <si>
    <t>新規</t>
    <rPh sb="0" eb="2">
      <t>シンキ</t>
    </rPh>
    <phoneticPr fontId="1"/>
  </si>
  <si>
    <t>一般競争入札</t>
    <rPh sb="0" eb="2">
      <t>イッパン</t>
    </rPh>
    <rPh sb="2" eb="4">
      <t>キョウソウ</t>
    </rPh>
    <rPh sb="4" eb="6">
      <t>ニュウサツ</t>
    </rPh>
    <phoneticPr fontId="10"/>
  </si>
  <si>
    <t>総合評価落札方式（施工能力評価型​・施工計画評価タイプ​​​）</t>
  </si>
  <si>
    <t>暖冷房衛生設備工事</t>
  </si>
  <si>
    <t>1100以上</t>
  </si>
  <si>
    <t>5億円以上10億円未満</t>
    <rPh sb="1" eb="3">
      <t>オクエン</t>
    </rPh>
    <rPh sb="3" eb="5">
      <t>イジョウ</t>
    </rPh>
    <rPh sb="7" eb="9">
      <t>オクエン</t>
    </rPh>
    <rPh sb="9" eb="11">
      <t>ミマン</t>
    </rPh>
    <phoneticPr fontId="10"/>
  </si>
  <si>
    <t>２ＰＴＢ本館４階リニューアル工事（機械）</t>
  </si>
  <si>
    <t>成田空港内第２旅客ターミナルにおいて、商環境及び見学デッキのリニューアルを行うものである。
（改修エリア：内部 13,000㎡程度、外部 5,000㎡程度）
　機械設備工事：空気調和設備（自動制御設備含む）、衛生設備工事、消火設備工事　等</t>
  </si>
  <si>
    <t>総合評価落札方式（施工能力評価型​・施工実績評価タイプ​​​​）</t>
  </si>
  <si>
    <t>～1000未満</t>
  </si>
  <si>
    <t>2億円以上5億円未満</t>
  </si>
  <si>
    <t>PTB自動手荷物預け機導入準備工事(Phase2)その２(設備)</t>
  </si>
  <si>
    <t>本工事は、第１及び第２旅客ターミナルビルにおいて、自動手荷物預け機の設置に必要な準備工事を行うものである。
(電気：照明設備・電灯コンセント設備工事、分電盤改修工事　一式
 機械：監視用CCTV設備工事　一式
 通信：BIDS設備工事　一式)</t>
  </si>
  <si>
    <r>
      <t>総合評価落札方式（施工能力評価型</t>
    </r>
    <r>
      <rPr>
        <sz val="11"/>
        <color rgb="FFFF0000"/>
        <rFont val="游ゴシック"/>
        <family val="1"/>
        <scheme val="minor"/>
      </rPr>
      <t>​</t>
    </r>
    <r>
      <rPr>
        <sz val="11"/>
        <color rgb="FFFF0000"/>
        <rFont val="游ゴシック"/>
        <family val="3"/>
        <charset val="128"/>
        <scheme val="minor"/>
      </rPr>
      <t>・施工実績評価タイプ</t>
    </r>
    <r>
      <rPr>
        <sz val="11"/>
        <color rgb="FFFF0000"/>
        <rFont val="游ゴシック"/>
        <family val="1"/>
        <scheme val="minor"/>
      </rPr>
      <t>​​​​</t>
    </r>
    <r>
      <rPr>
        <sz val="11"/>
        <color rgb="FFFF0000"/>
        <rFont val="游ゴシック"/>
        <family val="3"/>
        <charset val="128"/>
        <scheme val="minor"/>
      </rPr>
      <t>）</t>
    </r>
    <phoneticPr fontId="10"/>
  </si>
  <si>
    <t>２ＰＴＢ本館４階リニューアル工事（電気・通信）</t>
  </si>
  <si>
    <t>成田空港内第２旅客ターミナルにおいて、商環境及び見学デッキのリニューアルを行うものである。
（改修エリア：内部 13,000㎡程度、外部 5,000㎡程度）
　電気設備工事：電灯設備工事、非常照明・誘導灯設備工事　等
　通信設備工事：消防設備工事、監視用CCTV設備工事、BBN設備工事　等</t>
  </si>
  <si>
    <t>電気設備工事</t>
    <rPh sb="0" eb="4">
      <t>デンキセツビ</t>
    </rPh>
    <rPh sb="4" eb="6">
      <t>コウジ</t>
    </rPh>
    <phoneticPr fontId="1"/>
  </si>
  <si>
    <t>～1000未満</t>
    <phoneticPr fontId="1"/>
  </si>
  <si>
    <t>エプロン灯火他LED化工事（２０２７）</t>
  </si>
  <si>
    <t>本工事は、サステナブル2050の計画に基づき、エプロン灯火他をＬＥＤへ更新するものである。
・エプロン走行路灯　313灯
・エプロン停止灯　15灯
・ヘリパッド灯　12灯
・禁止区域灯　10灯</t>
    <rPh sb="29" eb="30">
      <t>ホカ</t>
    </rPh>
    <rPh sb="51" eb="55">
      <t>ソウコウロトウ</t>
    </rPh>
    <rPh sb="59" eb="60">
      <t>トウ</t>
    </rPh>
    <phoneticPr fontId="1"/>
  </si>
  <si>
    <t>公告済</t>
    <rPh sb="0" eb="3">
      <t>コウコクズ</t>
    </rPh>
    <phoneticPr fontId="1"/>
  </si>
  <si>
    <t>簡易型総合評価方式 〈通常型〉</t>
  </si>
  <si>
    <t>一般土木工事</t>
    <rPh sb="0" eb="2">
      <t>イッパン</t>
    </rPh>
    <rPh sb="2" eb="6">
      <t>ドボクコウジ</t>
    </rPh>
    <phoneticPr fontId="1"/>
  </si>
  <si>
    <t>B</t>
  </si>
  <si>
    <t>5千万円以上2億円未満</t>
  </si>
  <si>
    <t>西三里塚地区代替地改良工事</t>
    <rPh sb="0" eb="6">
      <t>ニシサンリヅカチク</t>
    </rPh>
    <rPh sb="6" eb="9">
      <t>ダイタイチ</t>
    </rPh>
    <rPh sb="9" eb="13">
      <t>カイリョウコウジ</t>
    </rPh>
    <phoneticPr fontId="1"/>
  </si>
  <si>
    <t>成田国際空港外</t>
    <rPh sb="0" eb="2">
      <t>ナリタ</t>
    </rPh>
    <rPh sb="2" eb="4">
      <t>コクサイ</t>
    </rPh>
    <rPh sb="4" eb="6">
      <t>クウコウ</t>
    </rPh>
    <rPh sb="6" eb="7">
      <t>ガイ</t>
    </rPh>
    <phoneticPr fontId="1"/>
  </si>
  <si>
    <t>本工事は、成田空港の更なる機能強化に伴う移転用代替地として、成田市西三里塚地区において宅地造成工事を行うものである。
開発面積　約3,500㎡
土工　　　　　約1,100m3
道路工　　　　約 130m
雨水排水工　　約 300m
上下水道工　　約 210m</t>
    <phoneticPr fontId="1"/>
  </si>
  <si>
    <t>~</t>
  </si>
  <si>
    <t>-</t>
  </si>
  <si>
    <t>電気設備工事</t>
  </si>
  <si>
    <t>1億円以上5億円未満</t>
    <phoneticPr fontId="1"/>
  </si>
  <si>
    <t>1PTB照明器具他更新工事（共有）</t>
    <phoneticPr fontId="1"/>
  </si>
  <si>
    <t>成田国際空港内
第１旅客ターミナルビル</t>
  </si>
  <si>
    <t>本工事は、1PTBの官庁共有エリアの照明器具を更新するものである。
・照明設備　一式</t>
  </si>
  <si>
    <t>建築工事</t>
  </si>
  <si>
    <t>P2ペデストリアンデッキMSW撤去工事（建築）</t>
    <phoneticPr fontId="1"/>
  </si>
  <si>
    <t>本工事は、第2ターミナルと第2駐車場ビルの２階 連絡通路に設置されている動く歩道（MSW）を撤去し、床スラブ設置及び内装改修工事を行うものである。</t>
  </si>
  <si>
    <t>簡易型総合評価方式
〈通常型〉</t>
    <rPh sb="5" eb="7">
      <t>ホウシキ</t>
    </rPh>
    <rPh sb="9" eb="11">
      <t>ツウジョウ</t>
    </rPh>
    <rPh sb="11" eb="12">
      <t>ガタ</t>
    </rPh>
    <phoneticPr fontId="10"/>
  </si>
  <si>
    <t>一般土木工事</t>
    <rPh sb="0" eb="4">
      <t>イッパンドボク</t>
    </rPh>
    <rPh sb="4" eb="6">
      <t>コウジ</t>
    </rPh>
    <phoneticPr fontId="1"/>
  </si>
  <si>
    <t>A</t>
  </si>
  <si>
    <t>五辻地区代替地整備工事</t>
    <rPh sb="0" eb="1">
      <t>ゴ</t>
    </rPh>
    <phoneticPr fontId="1"/>
  </si>
  <si>
    <t>本工事は成田空港の更なる機能強化に伴う移転用代替地として、多古町五辻地区において宅地造成を行うものである。
造成工　一式
調整池工　一式
地盤改良工　一式　他</t>
    <rPh sb="0" eb="1">
      <t>ホン</t>
    </rPh>
    <phoneticPr fontId="1"/>
  </si>
  <si>
    <t>貨物地区トイレ改修工事2025（建築・設備）</t>
  </si>
  <si>
    <t>成田国際空港内
貨物地区</t>
  </si>
  <si>
    <t>北部・南部貨物地区内のトイレの建築・機械・電気設備の改修工事
計40か所
・温水洗浄便座化
・和式トイレの洋式化
・手洗自動水栓化
・車椅子用トイレ設置
・オストメイト対応（UD対応）
・壁・床・扉等の内装改修
・照明LED化</t>
  </si>
  <si>
    <t>中止</t>
    <rPh sb="0" eb="2">
      <t>チュウシ</t>
    </rPh>
    <phoneticPr fontId="1"/>
  </si>
  <si>
    <t>C</t>
    <phoneticPr fontId="1"/>
  </si>
  <si>
    <t>２ＰＴＢ本館４階中央催事区画店舗化工事（建築）</t>
  </si>
  <si>
    <t xml:space="preserve">本工事は、第2旅客ターミナルビル4階の現中央催事区画を正規店舗区画にするための建築工事である。 </t>
  </si>
  <si>
    <t>2026年4月頃</t>
  </si>
  <si>
    <t>5千万円以上2億円未満</t>
    <phoneticPr fontId="1"/>
  </si>
  <si>
    <t>２ＰＴＢ直流電源設備蓄電池更新工事（共有）</t>
    <phoneticPr fontId="1"/>
  </si>
  <si>
    <t>本工事は、成田国際空港内の第２旅客ターミナルに設置されている官庁との共有設備である直流電源装置の蓄電池について更新を行うものである。
直流電源装置用　蓄電池更新　一式</t>
  </si>
  <si>
    <t>機械設備工事（搬送設備）</t>
  </si>
  <si>
    <t>1PTB第1サテライト他搭乗橋更新工事</t>
  </si>
  <si>
    <t>成田国際空港内</t>
  </si>
  <si>
    <t>1PTB第1サテライトの搭乗橋9基(#11,12,14,16,18)の更新工事を行うものである。ただし、懸架式GPU導入検討中の#17について、懸架式GPU導入不可となった場合、設計変更にて追加予定。</t>
  </si>
  <si>
    <t>空港舗装工事</t>
    <rPh sb="2" eb="4">
      <t>ホソウ</t>
    </rPh>
    <rPh sb="4" eb="6">
      <t>コウジ</t>
    </rPh>
    <phoneticPr fontId="1"/>
  </si>
  <si>
    <t>W･A誘導路その他舗装補修工事(2026)</t>
  </si>
  <si>
    <t>本工事は、W・A誘導路等の切削オーバーレイによる補修工事を行うものである。
アスファルト舗装補修工（表層）　約160,000m2
アスファルト舗装補修工（基層）　約 21,000m2
付帯工（標識工）　　　　　　　　一式</t>
    <phoneticPr fontId="1"/>
  </si>
  <si>
    <t>協議合意方式</t>
    <rPh sb="0" eb="6">
      <t>キョウギゴウイホウシキ</t>
    </rPh>
    <phoneticPr fontId="1"/>
  </si>
  <si>
    <t>高圧ケーブル等更新工事(場周柵系統・第1給油センター他)</t>
  </si>
  <si>
    <t>B開閉所系統などの6kVケーブルの更新を行う。</t>
    <phoneticPr fontId="1"/>
  </si>
  <si>
    <t>情報通信センター照明設備更新工事</t>
  </si>
  <si>
    <t>成田国際空港内</t>
    <phoneticPr fontId="1"/>
  </si>
  <si>
    <t>本工事は、情報通信センターの照明設備更新工事を行うものである。
・照明設備　一式</t>
    <rPh sb="0" eb="3">
      <t>ホンコウジ</t>
    </rPh>
    <rPh sb="5" eb="9">
      <t>ジョウホウツウシン</t>
    </rPh>
    <rPh sb="14" eb="18">
      <t>ショウメイセツビ</t>
    </rPh>
    <rPh sb="18" eb="22">
      <t>コウシンコウジ</t>
    </rPh>
    <rPh sb="23" eb="24">
      <t>オコナ</t>
    </rPh>
    <phoneticPr fontId="1"/>
  </si>
  <si>
    <t>-</t>
    <phoneticPr fontId="1"/>
  </si>
  <si>
    <t>放送設備更新工事（情報通信センター等）</t>
    <rPh sb="0" eb="4">
      <t>ホウソウセツビ</t>
    </rPh>
    <rPh sb="4" eb="6">
      <t>コウシン</t>
    </rPh>
    <rPh sb="6" eb="8">
      <t>コウジ</t>
    </rPh>
    <rPh sb="9" eb="13">
      <t>ジョウホウツウシン</t>
    </rPh>
    <rPh sb="17" eb="18">
      <t>トウ</t>
    </rPh>
    <phoneticPr fontId="1"/>
  </si>
  <si>
    <t>情報通信センター、NAA本社ビルに設置されている非常放送設備・業務放送設備の更新を行う。</t>
    <phoneticPr fontId="1"/>
  </si>
  <si>
    <t>AR/W南トンネル他照明設備更新工事</t>
  </si>
  <si>
    <t>本工事は、AR/W南トンネルの照明設備更新工事を行うものである。
・照明設備工事　１式</t>
    <rPh sb="0" eb="1">
      <t>ホン</t>
    </rPh>
    <phoneticPr fontId="1"/>
  </si>
  <si>
    <t>電気設備工事</t>
    <rPh sb="0" eb="6">
      <t>デンキセツビコウジ</t>
    </rPh>
    <phoneticPr fontId="1"/>
  </si>
  <si>
    <t>エプロン照明灯ＬＥＤ化工事（２０２６）</t>
    <phoneticPr fontId="1"/>
  </si>
  <si>
    <t>本工事は、エプロン照明のLED化を行うものである。
 ・１ＰＴＢ、２ＰＴＢ、３ＰＴＢ　エプロン照明灯　一式
 ・貨物地区、整備地区、ナイトステイ地区　エプロン照明灯　一式</t>
    <rPh sb="85" eb="86">
      <t>シキ</t>
    </rPh>
    <phoneticPr fontId="1"/>
  </si>
  <si>
    <t>簡易型総合評価方式
〈地域共生型〉</t>
    <rPh sb="11" eb="13">
      <t>チイキ</t>
    </rPh>
    <rPh sb="13" eb="15">
      <t>キョウセイ</t>
    </rPh>
    <rPh sb="15" eb="16">
      <t>ガタ</t>
    </rPh>
    <phoneticPr fontId="10"/>
  </si>
  <si>
    <t>一般土木工事
一般舗装工事</t>
  </si>
  <si>
    <t>一般土木：C
一般舗装：B</t>
  </si>
  <si>
    <t>5千万円未満</t>
  </si>
  <si>
    <t>P1駐車場マーキング改修工事</t>
    <phoneticPr fontId="1"/>
  </si>
  <si>
    <t>本工事は、P1駐車場内の路面マーキングおよび駐車場付帯土木施設の改修工事を行うものである。
・区画線工　　　　　約5,700m
・区画線消去工　　　約3,600m
・道路付属物設置工　一式
・舗装復旧工　　　　一式</t>
    <rPh sb="83" eb="88">
      <t>ドウロフゾクブツ</t>
    </rPh>
    <rPh sb="88" eb="90">
      <t>セッチ</t>
    </rPh>
    <rPh sb="90" eb="91">
      <t>コウ</t>
    </rPh>
    <rPh sb="96" eb="101">
      <t>ホソウフッキュウコウ</t>
    </rPh>
    <rPh sb="105" eb="107">
      <t>イッシキ</t>
    </rPh>
    <phoneticPr fontId="1"/>
  </si>
  <si>
    <t>PTB照明器具更新工事（2026）</t>
  </si>
  <si>
    <t>成田国際空港内
旅客ターミナルビル</t>
  </si>
  <si>
    <t>本工事は、1,2,3PTBの照明器具を更新するものである。
・照明設備　一式</t>
  </si>
  <si>
    <t>変更</t>
  </si>
  <si>
    <t>受変電設備工事
電気設備工事</t>
  </si>
  <si>
    <t>受変電設備工事：950以上
電気設備工事：1250以上</t>
    <rPh sb="0" eb="3">
      <t>ジュヘンデン</t>
    </rPh>
    <rPh sb="3" eb="5">
      <t>セツビ</t>
    </rPh>
    <rPh sb="5" eb="7">
      <t>コウジ</t>
    </rPh>
    <rPh sb="14" eb="20">
      <t>デンキセツビコウジ</t>
    </rPh>
    <phoneticPr fontId="1"/>
  </si>
  <si>
    <t>北部貨物地区エプロン照明受変電設備更新工事</t>
  </si>
  <si>
    <t>貨物地区のエプロン照明高圧盤及び高圧ケーブルの更新と低圧化を行うものである。
・高圧盤更新　5箇所（NITE-1,2、CAG-1,2,3）
・高圧ケーブル更新（A変～NITE-2）
・低圧化（NITE-2～NITE-1、NITE-2～CAG-1、CAG-2～CAG-3）</t>
  </si>
  <si>
    <t>950以上</t>
  </si>
  <si>
    <t>千葉港頭外港桟橋等補修工事(2026)</t>
  </si>
  <si>
    <t>千葉港頭石油ターミナル</t>
    <phoneticPr fontId="1"/>
  </si>
  <si>
    <t>本工事は、成田国際空港千葉港頭石油ターミナル2号桟橋、3号桟橋及び4・5号桟橋におけるコンクリート構造物及び鋼管杭被覆防食設備の補修を行うものである。
・断面修復工　一式
・ひび割れ充填工　一式
・電気防食工　一式
・鋼管杭被覆防食補修工　一式</t>
    <phoneticPr fontId="1"/>
  </si>
  <si>
    <r>
      <t>自動落札方式（価格競争）</t>
    </r>
    <r>
      <rPr>
        <sz val="11"/>
        <rFont val="游ゴシック"/>
        <family val="1"/>
        <scheme val="minor"/>
      </rPr>
      <t>​</t>
    </r>
    <phoneticPr fontId="1"/>
  </si>
  <si>
    <t>木の根トンネル照明器具更新工事</t>
  </si>
  <si>
    <t>本工事は、木の根トンネルにおけるトンネル照明の更新を行う。
・照明設備　一式</t>
  </si>
  <si>
    <t>​総合評価落札方式（施工能力評価型​・地域共生タイプ​​​）</t>
  </si>
  <si>
    <t>第６ゲート・天浪トラック待機場分電盤改修工事</t>
    <phoneticPr fontId="1"/>
  </si>
  <si>
    <t>第６ゲート・天浪トラック待機場の分電盤を改修するものである。
・通信用分電盤更新　一式
・通信用分電盤改修　一式</t>
    <rPh sb="32" eb="35">
      <t>ツウシンヨウ</t>
    </rPh>
    <rPh sb="38" eb="40">
      <t>コウシン</t>
    </rPh>
    <rPh sb="45" eb="51">
      <t>ツウシンヨウブンデンバン</t>
    </rPh>
    <phoneticPr fontId="1"/>
  </si>
  <si>
    <t>一般土木工事</t>
  </si>
  <si>
    <t>空港場内下水管路更新工事</t>
  </si>
  <si>
    <t>貨物地区周辺の下水管路、マンホール、およびマンホール蓋の不具合について更新工事を行う。</t>
  </si>
  <si>
    <t>企画競争</t>
  </si>
  <si>
    <t>デザイン・​企画等提案の方式</t>
  </si>
  <si>
    <t>パイプライン電気防食設備変更工事（外電）</t>
  </si>
  <si>
    <t>パイプライン沿線</t>
  </si>
  <si>
    <t>本工事は、パイプラインの電気防食設備について、流電陽極方式から外部電源方式への変更工事を実施するものである。（設計施工一括）</t>
    <phoneticPr fontId="1"/>
  </si>
  <si>
    <t>空港諸施設電力監視制御装置更新工事</t>
  </si>
  <si>
    <t>本工事は、空港諸施設電力監視制御設備の更新を行うものである。
・空港諸施設電力監視制御設備　1式</t>
    <rPh sb="43" eb="45">
      <t>セツビ</t>
    </rPh>
    <phoneticPr fontId="1"/>
  </si>
  <si>
    <t>通信設備工事
電気設備工事</t>
  </si>
  <si>
    <t>駐車場総合管理システム用インフラ整備工事</t>
    <phoneticPr fontId="1"/>
  </si>
  <si>
    <t>本工事は旅客用駐車場と従業員用駐車場の相互・高効率運用を可能とする管理システムの共通化・刷新をするためのインフラ工事を行うものである。</t>
  </si>
  <si>
    <r>
      <t xml:space="preserve">通信設備工事 
</t>
    </r>
    <r>
      <rPr>
        <sz val="9"/>
        <rFont val="游ゴシック"/>
        <family val="3"/>
        <charset val="128"/>
        <scheme val="minor"/>
      </rPr>
      <t>通信機器製造・設置・調整工事</t>
    </r>
    <phoneticPr fontId="1"/>
  </si>
  <si>
    <t>無人航空機検知システム整備工事</t>
  </si>
  <si>
    <t>無人航空機検知システムを整備するもの
・無人航空機検知センサー　　一式
・センター装置　　　　　　　一式</t>
  </si>
  <si>
    <t>空港内上水道更新（北回り幹線）他工事</t>
  </si>
  <si>
    <t>新給水センター建設予定地を起点として、A滑走路の西側の緑地帯と場周道路を通って上水道管を整備し、第８貨物構内まで接続するものである。また、A滑走路南側の緑地帯では消火栓配管と双口消火栓を整備、A滑走路西側の緑地帯では防火水槽と防火水槽アクセス用の保安道路の整備を行う。</t>
  </si>
  <si>
    <t>協議合意方式</t>
  </si>
  <si>
    <t>総合評価落札方式（施工能力評価型​・施工実績評価タイプ​​​​）</t>
    <phoneticPr fontId="1"/>
  </si>
  <si>
    <t>建築工事</t>
    <rPh sb="0" eb="4">
      <t>ケンチクコウジ</t>
    </rPh>
    <phoneticPr fontId="1"/>
  </si>
  <si>
    <t>950以上～1300未満</t>
    <phoneticPr fontId="1"/>
  </si>
  <si>
    <t>成田空港駐車場施設改修工事</t>
    <phoneticPr fontId="1"/>
  </si>
  <si>
    <t>本工事は第2立駐ビルにおける、塗床・案内表示（無灯サイン）・各所塗装等の改修工事（北棟B1,B2階、南棟B1,B2および3,4,R階：計約40,000㎡）および、北棟B1階における内装・建具工事（車枠の個室化×３，半個室化×15）を行うもの。</t>
  </si>
  <si>
    <t>見積活用方式を適用予定</t>
  </si>
  <si>
    <t>受変電設備工事</t>
  </si>
  <si>
    <t>1000以上～1250未満</t>
  </si>
  <si>
    <t>空港諸施設蓄電池・直流電源装置更新工事（２０２６）</t>
  </si>
  <si>
    <t>本工事は、成田空港内の各施設において設置されている蓄電池・直流電源装置について更新を行うものである。
・蓄電池更新工事　一式
・直流電源装置更新　一式</t>
    <phoneticPr fontId="1"/>
  </si>
  <si>
    <t>1250以上</t>
  </si>
  <si>
    <t>火報照明更新工事（隧道，管理棟他）</t>
  </si>
  <si>
    <t>本工事は、パイプライン沿線の管理棟，バルブ保安設備室および事務所建屋の照明及び火災報知設備について更新を実施するものである。
・照明設備工事　　１式
・自動火災報知設備工事　1式
・配線工事　　１式</t>
  </si>
  <si>
    <t>850以上～1100未満</t>
  </si>
  <si>
    <t>警備待機所他空調機更新工事（2026）</t>
  </si>
  <si>
    <t>警備待機所等に設置されているパッケージ形空調機等について更新を実施する。</t>
  </si>
  <si>
    <t>850以上</t>
  </si>
  <si>
    <t>酒々井町墨地区法面復旧工事</t>
  </si>
  <si>
    <t>本工事は、酒々井町墨地区地先におけるパイプライン用地法面の復旧を行うものである。
・法面復旧工　一式</t>
  </si>
  <si>
    <t>一般競争入札</t>
  </si>
  <si>
    <t>機械設備工事(一般)</t>
    <rPh sb="0" eb="4">
      <t>キカイセツビ</t>
    </rPh>
    <rPh sb="4" eb="6">
      <t>コウジ</t>
    </rPh>
    <rPh sb="7" eb="9">
      <t>イッパン</t>
    </rPh>
    <phoneticPr fontId="1"/>
  </si>
  <si>
    <t>～950未満</t>
  </si>
  <si>
    <t>重油タンク点検・塗装工事</t>
    <rPh sb="0" eb="1">
      <t>ジュウ</t>
    </rPh>
    <phoneticPr fontId="1"/>
  </si>
  <si>
    <t>本工事は、中央冷暖房所に設置されている重油タンク3基の内2基の外面塗装塗り替え及び1基の内部点検を行う。</t>
  </si>
  <si>
    <t>電気設備工事
受変電設備工事</t>
    <rPh sb="0" eb="6">
      <t>デンキセツビコウジ</t>
    </rPh>
    <rPh sb="7" eb="14">
      <t>ジュヘンデンセツビコウジ</t>
    </rPh>
    <phoneticPr fontId="1"/>
  </si>
  <si>
    <t>B滑走路延伸部場周柵照明設備等設置工事</t>
    <rPh sb="14" eb="15">
      <t>トウ</t>
    </rPh>
    <phoneticPr fontId="1"/>
  </si>
  <si>
    <t>本工事は、更なる機能強化に伴い、新設されるB滑走路延伸部に場周柵照明設備及び付随する電気設備を設置するものである。
・場周柵照明設置工事　一式
・受変電設備設置工事　　一式
・高圧ケーブル設置工事　一式</t>
    <rPh sb="74" eb="77">
      <t>ジュヘンデン</t>
    </rPh>
    <rPh sb="89" eb="91">
      <t>コウアツ</t>
    </rPh>
    <rPh sb="95" eb="97">
      <t>セッチ</t>
    </rPh>
    <rPh sb="97" eb="99">
      <t>コウジ</t>
    </rPh>
    <rPh sb="100" eb="102">
      <t>イッシキ</t>
    </rPh>
    <phoneticPr fontId="1"/>
  </si>
  <si>
    <t>GSE車両インフラ充電整備工事(その1)</t>
  </si>
  <si>
    <r>
      <t xml:space="preserve">本設計は、成田国際空港内でのGSE車両用のEV充電インフラを整備するものである。
</t>
    </r>
    <r>
      <rPr>
        <sz val="11"/>
        <color rgb="FFFF0000"/>
        <rFont val="游ゴシック"/>
        <family val="3"/>
        <charset val="128"/>
        <scheme val="minor"/>
      </rPr>
      <t>・充電装置設置工事：一式</t>
    </r>
    <rPh sb="42" eb="46">
      <t>ジュウデンソウチ</t>
    </rPh>
    <rPh sb="46" eb="50">
      <t>セッチコウジ</t>
    </rPh>
    <rPh sb="51" eb="53">
      <t>イッシキ</t>
    </rPh>
    <phoneticPr fontId="1"/>
  </si>
  <si>
    <t>総合評価落札方式（施工能力評価型​・施工実績評価タイプ​​​​）​</t>
  </si>
  <si>
    <r>
      <t xml:space="preserve">通信設備工事
</t>
    </r>
    <r>
      <rPr>
        <sz val="9"/>
        <rFont val="游ゴシック"/>
        <family val="3"/>
        <charset val="128"/>
        <scheme val="minor"/>
      </rPr>
      <t>通信機器製造・設置・調整工事</t>
    </r>
    <phoneticPr fontId="1"/>
  </si>
  <si>
    <t>Ｂ滑走路３４Ｒ ＬＯＣ撤去等工事</t>
    <phoneticPr fontId="1"/>
  </si>
  <si>
    <t>本件は、機能強化Ｂ滑走路34R LOC（2500ｍ用）について、シェルタ移設等に伴う配線工事・その他撤去等を行うものである。
・電気通信工事　一式</t>
    <rPh sb="38" eb="39">
      <t>トウ</t>
    </rPh>
    <rPh sb="40" eb="41">
      <t>トモナ</t>
    </rPh>
    <rPh sb="42" eb="44">
      <t>ハイセン</t>
    </rPh>
    <rPh sb="44" eb="46">
      <t>コウジ</t>
    </rPh>
    <rPh sb="52" eb="53">
      <t>トウ</t>
    </rPh>
    <rPh sb="64" eb="66">
      <t>デンキ</t>
    </rPh>
    <rPh sb="66" eb="68">
      <t>ツウシン</t>
    </rPh>
    <rPh sb="68" eb="70">
      <t>コウジ</t>
    </rPh>
    <rPh sb="71" eb="73">
      <t>イッシキ</t>
    </rPh>
    <phoneticPr fontId="1"/>
  </si>
  <si>
    <t>パイプライン受配電所他直流電源設備更新</t>
    <phoneticPr fontId="1"/>
  </si>
  <si>
    <t>パイプライン受配電所の直流電源盤更新を実施するものである。</t>
  </si>
  <si>
    <t>通信設備工事
通信機器製造・設置・
調整工事</t>
  </si>
  <si>
    <t xml:space="preserve">EBS監視カメラシステムおよびカメラ更新工事（BHS） </t>
  </si>
  <si>
    <t>第2ターミナルEBS整備工事（新規）に伴い、監視カメラの増移設、HUB新設、配線等の更新、システムの改修を行うものである。</t>
  </si>
  <si>
    <r>
      <rPr>
        <sz val="11"/>
        <color rgb="FFFF0000"/>
        <rFont val="游ゴシック"/>
        <family val="1"/>
        <scheme val="minor"/>
      </rPr>
      <t>​</t>
    </r>
    <r>
      <rPr>
        <sz val="11"/>
        <color rgb="FFFF0000"/>
        <rFont val="游ゴシック"/>
        <family val="3"/>
        <charset val="128"/>
        <scheme val="minor"/>
      </rPr>
      <t>総合評価落札方式（施工能力評価型</t>
    </r>
    <r>
      <rPr>
        <sz val="11"/>
        <color rgb="FFFF0000"/>
        <rFont val="游ゴシック"/>
        <family val="1"/>
        <scheme val="minor"/>
      </rPr>
      <t>​</t>
    </r>
    <r>
      <rPr>
        <sz val="11"/>
        <color rgb="FFFF0000"/>
        <rFont val="游ゴシック"/>
        <family val="3"/>
        <charset val="128"/>
        <scheme val="minor"/>
      </rPr>
      <t>・地域共生タイプ</t>
    </r>
    <r>
      <rPr>
        <sz val="11"/>
        <color rgb="FFFF0000"/>
        <rFont val="游ゴシック"/>
        <family val="1"/>
        <scheme val="minor"/>
      </rPr>
      <t>​​​</t>
    </r>
    <r>
      <rPr>
        <sz val="11"/>
        <color rgb="FFFF0000"/>
        <rFont val="游ゴシック"/>
        <family val="3"/>
        <charset val="128"/>
        <scheme val="minor"/>
      </rPr>
      <t>）</t>
    </r>
    <phoneticPr fontId="1"/>
  </si>
  <si>
    <t>共同溝防災設備監視制御装置更新工事（共有）</t>
    <phoneticPr fontId="1"/>
  </si>
  <si>
    <t>共同溝の通信設備を制御・監視するための機器を更新するものである。
・制御装置　　一式</t>
  </si>
  <si>
    <t>第1給油センター車両整備工場外構舗装等工事</t>
  </si>
  <si>
    <t>第１給油センター</t>
  </si>
  <si>
    <t>本工事は、第1給油センターへの車両整備工場移設に伴い必要となる道路舗装整備、防油堤切り回し、および排水施設整備等を行うものである。
・道路舗装工　一式
・防油堤切り回し工　一式
・排水施設整備工　一式</t>
    <rPh sb="1" eb="3">
      <t>コウジ</t>
    </rPh>
    <phoneticPr fontId="1"/>
  </si>
  <si>
    <t>一度中止としたが、見通しが立ったことから、改めて公表する</t>
    <rPh sb="9" eb="11">
      <t>ミトオ</t>
    </rPh>
    <rPh sb="13" eb="14">
      <t>タ</t>
    </rPh>
    <rPh sb="21" eb="22">
      <t>アラタ</t>
    </rPh>
    <rPh sb="24" eb="26">
      <t>コウヒョウ</t>
    </rPh>
    <phoneticPr fontId="1"/>
  </si>
  <si>
    <r>
      <rPr>
        <sz val="11"/>
        <color rgb="FFFF0000"/>
        <rFont val="游ゴシック"/>
        <family val="3"/>
        <charset val="128"/>
        <scheme val="minor"/>
      </rPr>
      <t>総合評価落札方式（施工能力評価型</t>
    </r>
    <r>
      <rPr>
        <sz val="11"/>
        <color rgb="FFFF0000"/>
        <rFont val="游ゴシック"/>
        <family val="1"/>
        <scheme val="minor"/>
      </rPr>
      <t>​</t>
    </r>
    <r>
      <rPr>
        <sz val="11"/>
        <color rgb="FFFF0000"/>
        <rFont val="游ゴシック"/>
        <family val="3"/>
        <charset val="128"/>
        <scheme val="minor"/>
      </rPr>
      <t>・施工実績評価タイプ</t>
    </r>
    <r>
      <rPr>
        <sz val="11"/>
        <color rgb="FFFF0000"/>
        <rFont val="游ゴシック"/>
        <family val="1"/>
        <scheme val="minor"/>
      </rPr>
      <t>​​​​</t>
    </r>
    <r>
      <rPr>
        <sz val="11"/>
        <color rgb="FFFF0000"/>
        <rFont val="游ゴシック"/>
        <family val="3"/>
        <charset val="128"/>
        <scheme val="minor"/>
      </rPr>
      <t>）</t>
    </r>
    <phoneticPr fontId="10"/>
  </si>
  <si>
    <t>PTBCUSS再配置準備工事その2（建築）</t>
    <phoneticPr fontId="1"/>
  </si>
  <si>
    <r>
      <rPr>
        <sz val="11"/>
        <color rgb="FF000000"/>
        <rFont val="游ゴシック"/>
        <family val="3"/>
        <charset val="128"/>
        <scheme val="minor"/>
      </rPr>
      <t>本工事は、第1旅客ターミナルビル及び第2旅客ターミナルビル出発ロビーにおいて</t>
    </r>
    <r>
      <rPr>
        <sz val="11"/>
        <color rgb="FFFF0000"/>
        <rFont val="游ゴシック"/>
        <family val="3"/>
        <charset val="128"/>
        <scheme val="minor"/>
      </rPr>
      <t>自動チェックイン機</t>
    </r>
    <r>
      <rPr>
        <sz val="11"/>
        <color rgb="FF000000"/>
        <rFont val="游ゴシック"/>
        <family val="3"/>
        <charset val="128"/>
        <scheme val="minor"/>
      </rPr>
      <t xml:space="preserve">を再配置するため、既存区画等を撤去し、ロビー化を行う工事である。 
</t>
    </r>
    <r>
      <rPr>
        <sz val="11"/>
        <color rgb="FFFF0000"/>
        <rFont val="游ゴシック"/>
        <family val="3"/>
        <charset val="128"/>
        <scheme val="minor"/>
      </rPr>
      <t>・第1旅客ターミナル　1カ所
・第2旅客ターミナル　6カ所
※付帯設備工事は別途発注</t>
    </r>
  </si>
  <si>
    <t>見積活用方式</t>
    <phoneticPr fontId="1"/>
  </si>
  <si>
    <r>
      <t>総合評価落札方式（施工能力評価型</t>
    </r>
    <r>
      <rPr>
        <sz val="11"/>
        <color rgb="FFFF0000"/>
        <rFont val="游ゴシック"/>
        <family val="1"/>
        <scheme val="minor"/>
      </rPr>
      <t>​</t>
    </r>
    <r>
      <rPr>
        <sz val="11"/>
        <color rgb="FFFF0000"/>
        <rFont val="游ゴシック"/>
        <family val="3"/>
        <charset val="128"/>
        <scheme val="minor"/>
      </rPr>
      <t>・施工実績評価タイプ</t>
    </r>
    <r>
      <rPr>
        <sz val="11"/>
        <color rgb="FFFF0000"/>
        <rFont val="游ゴシック"/>
        <family val="1"/>
        <scheme val="minor"/>
      </rPr>
      <t>​​​​</t>
    </r>
    <r>
      <rPr>
        <sz val="11"/>
        <color rgb="FFFF0000"/>
        <rFont val="游ゴシック"/>
        <family val="3"/>
        <charset val="128"/>
        <scheme val="minor"/>
      </rPr>
      <t>）</t>
    </r>
    <phoneticPr fontId="1"/>
  </si>
  <si>
    <t>「通信設備工事」
1,150以上　
「通信機器製造・設置・調整工事」
-</t>
  </si>
  <si>
    <t>ネットワーク更新工事（２０２７）</t>
    <phoneticPr fontId="1"/>
  </si>
  <si>
    <t>本工事は、成田国際空港の総合情報通信網ブロードバンドネットワークの基幹部分の更新を行うものである。</t>
    <rPh sb="14" eb="16">
      <t>ジョウホウ</t>
    </rPh>
    <rPh sb="33" eb="35">
      <t>キカン</t>
    </rPh>
    <rPh sb="35" eb="37">
      <t>ブブン</t>
    </rPh>
    <rPh sb="38" eb="40">
      <t>コウシン</t>
    </rPh>
    <phoneticPr fontId="1"/>
  </si>
  <si>
    <t>A滑走路無線施設受変電設備更新工事</t>
  </si>
  <si>
    <t>本工事は、A滑走路無線施設用電源設備の更新を行なうものである。
・34L-LOC受変電設備設置工事　一式
・34L-GS受変電設備設置工事　一式
・16R-GS受変電設備設置工事　一式</t>
    <phoneticPr fontId="1"/>
  </si>
  <si>
    <t>デジタルサイネージ設備更新工事</t>
    <phoneticPr fontId="1"/>
  </si>
  <si>
    <t>本工事は、デジタルサイネージ設備のサーバー、表示端末一式の更新工事を行うものである。
対象表示端末
設置場所：1,2,3ターミナルの一般エリア
台数：LCDが100台程度、LEDが5面程度</t>
  </si>
  <si>
    <t>1000以上～1250未満</t>
    <phoneticPr fontId="1"/>
  </si>
  <si>
    <t>三里塚独身寮跡地場周柵切回し工事</t>
    <rPh sb="14" eb="16">
      <t>コウジ</t>
    </rPh>
    <phoneticPr fontId="1"/>
  </si>
  <si>
    <r>
      <t xml:space="preserve">本工事は、三里塚独身寮撤去に伴う場周柵の線形変更に付随して場周柵照明の切り回しを行うものである。
</t>
    </r>
    <r>
      <rPr>
        <sz val="11"/>
        <color rgb="FFFF0000"/>
        <rFont val="游ゴシック"/>
        <family val="3"/>
        <charset val="128"/>
        <scheme val="minor"/>
      </rPr>
      <t>・場周柵照明設置工事：一式
・配電塔改修工事：一式</t>
    </r>
    <rPh sb="5" eb="8">
      <t>サンリヅカ</t>
    </rPh>
    <rPh sb="8" eb="11">
      <t>ドクシンリョウ</t>
    </rPh>
    <rPh sb="11" eb="13">
      <t>テッキョ</t>
    </rPh>
    <rPh sb="14" eb="15">
      <t>トモナ</t>
    </rPh>
    <rPh sb="50" eb="55">
      <t>ジョウシュウサクショウメイ</t>
    </rPh>
    <rPh sb="55" eb="57">
      <t>セッチ</t>
    </rPh>
    <rPh sb="57" eb="59">
      <t>コウジ</t>
    </rPh>
    <rPh sb="60" eb="62">
      <t>イッシキ</t>
    </rPh>
    <rPh sb="64" eb="67">
      <t>ハイデントウ</t>
    </rPh>
    <rPh sb="67" eb="71">
      <t>カイシュウコウジ</t>
    </rPh>
    <rPh sb="72" eb="74">
      <t>イッシキ</t>
    </rPh>
    <phoneticPr fontId="1"/>
  </si>
  <si>
    <t>暖冷房衛生設備工事</t>
    <phoneticPr fontId="1"/>
  </si>
  <si>
    <t>1100以上</t>
    <rPh sb="4" eb="6">
      <t>イジョウ</t>
    </rPh>
    <phoneticPr fontId="1"/>
  </si>
  <si>
    <t>P/L施設空調設備更新工事</t>
  </si>
  <si>
    <t>本工事は、パイプライン沿線の給油施設の換気設備、空調制御盤及び空調機を更新するものである。
対象箇所：換気装置（全管理棟、受配電所、全バルブ保安設備室）
　　　　　空調制御盤（全管理棟、受配電所）
　　　　　空調機（全バルブ保安設備室）</t>
    <rPh sb="1" eb="3">
      <t>コウジ</t>
    </rPh>
    <phoneticPr fontId="1"/>
  </si>
  <si>
    <t>土木工事
受変電設備工事</t>
    <rPh sb="0" eb="2">
      <t>ドボク</t>
    </rPh>
    <rPh sb="2" eb="4">
      <t>コウジ</t>
    </rPh>
    <rPh sb="5" eb="10">
      <t>ジュヘンデンセツビ</t>
    </rPh>
    <rPh sb="10" eb="12">
      <t>コウジ</t>
    </rPh>
    <phoneticPr fontId="1"/>
  </si>
  <si>
    <t>水資源機構小泉機場受電設備地中化工事</t>
    <phoneticPr fontId="1"/>
  </si>
  <si>
    <t>成田国際空港外
(独立行政法人水資源機構小泉揚水機場)</t>
    <phoneticPr fontId="1"/>
  </si>
  <si>
    <t>B滑走路北側延伸整備に伴い航空法に基づく新たな制限表面が設定され、東京電力パワーグリッド㈱が所有する送電設備の一部抵触が確認されたことから、当該設備の地中化工事が別途計画されている。これを受け、関連設備である独立行政法人水資源機構が所有する小泉機場における受電設備の地中化に係る工事を実施するものである。
・管路・ケーブルピット工事　　　　一式
・ケーブルヘッド架台設置工事　 一式
・既設鉄構撤去工事　　　　　　　 一式
・付帯設備工事(リード線含む)　 一式</t>
    <rPh sb="230" eb="231">
      <t>シキ</t>
    </rPh>
    <phoneticPr fontId="1"/>
  </si>
  <si>
    <t>電気設備工事
電気機械器具(販売)
借上げ</t>
  </si>
  <si>
    <t>A-3・A-7・P-1・P-5LED照明器具リース契約</t>
  </si>
  <si>
    <t>照明設備　一式</t>
    <phoneticPr fontId="1"/>
  </si>
  <si>
    <t>受変電設備工事</t>
    <rPh sb="0" eb="5">
      <t>ジュヘンデンセツビ</t>
    </rPh>
    <rPh sb="5" eb="7">
      <t>コウジ</t>
    </rPh>
    <phoneticPr fontId="1"/>
  </si>
  <si>
    <t>B滑走路消防東分遣所受変電設備・配電設備他整備工事</t>
    <rPh sb="1" eb="4">
      <t>カッソウロ</t>
    </rPh>
    <rPh sb="6" eb="7">
      <t>ヒガシ</t>
    </rPh>
    <rPh sb="18" eb="20">
      <t>セツビ</t>
    </rPh>
    <rPh sb="20" eb="21">
      <t>ホカ</t>
    </rPh>
    <phoneticPr fontId="1"/>
  </si>
  <si>
    <t>成田国際空港内</t>
    <rPh sb="6" eb="7">
      <t>ナイ</t>
    </rPh>
    <phoneticPr fontId="1"/>
  </si>
  <si>
    <t>B滑走路北側延伸整備に伴い移設される消防東分遣所について、高圧配電線・配管の敷設および受変電設備を整備するものである。
・高圧配電線・配管敷設工事　　　一式
・受変電設備工事　 一式</t>
    <rPh sb="13" eb="15">
      <t>イセツ</t>
    </rPh>
    <rPh sb="18" eb="20">
      <t>ショウボウ</t>
    </rPh>
    <rPh sb="20" eb="21">
      <t>ヒガシ</t>
    </rPh>
    <rPh sb="21" eb="24">
      <t>ブンケンジョ</t>
    </rPh>
    <rPh sb="29" eb="31">
      <t>コウアツ</t>
    </rPh>
    <rPh sb="31" eb="34">
      <t>ハイデンセン</t>
    </rPh>
    <rPh sb="35" eb="37">
      <t>ハイカン</t>
    </rPh>
    <rPh sb="38" eb="40">
      <t>フセツ</t>
    </rPh>
    <rPh sb="43" eb="48">
      <t>ジュヘンデンセツビ</t>
    </rPh>
    <rPh sb="49" eb="51">
      <t>セイビ</t>
    </rPh>
    <rPh sb="62" eb="64">
      <t>コウアツ</t>
    </rPh>
    <rPh sb="64" eb="67">
      <t>ハイデンセン</t>
    </rPh>
    <rPh sb="68" eb="70">
      <t>ハイカン</t>
    </rPh>
    <rPh sb="70" eb="72">
      <t>フセツ</t>
    </rPh>
    <rPh sb="72" eb="74">
      <t>コウジ</t>
    </rPh>
    <rPh sb="81" eb="84">
      <t>ジュヘンデン</t>
    </rPh>
    <rPh sb="84" eb="86">
      <t>セツビ</t>
    </rPh>
    <rPh sb="86" eb="88">
      <t>コウジ</t>
    </rPh>
    <phoneticPr fontId="1"/>
  </si>
  <si>
    <t>航空障害灯他ＬＥＤ化更新工事</t>
    <phoneticPr fontId="1"/>
  </si>
  <si>
    <r>
      <t xml:space="preserve">本工事は、サステナブル2050の計画に基づき、既設航空障害灯、ヘリパット灯をＬＥＤへ更新するものである。
</t>
    </r>
    <r>
      <rPr>
        <sz val="11"/>
        <color rgb="FFFF0000"/>
        <rFont val="游ゴシック"/>
        <family val="3"/>
        <charset val="128"/>
        <scheme val="minor"/>
      </rPr>
      <t>航空障害灯LED化：一式
ヘリパット灯LED化：一式</t>
    </r>
    <rPh sb="53" eb="58">
      <t>コウクウショウガイトウ</t>
    </rPh>
    <rPh sb="61" eb="62">
      <t>カ</t>
    </rPh>
    <rPh sb="63" eb="65">
      <t>イッシキ</t>
    </rPh>
    <rPh sb="71" eb="72">
      <t>トウ</t>
    </rPh>
    <rPh sb="75" eb="76">
      <t>カ</t>
    </rPh>
    <rPh sb="77" eb="79">
      <t>イッシキ</t>
    </rPh>
    <phoneticPr fontId="1"/>
  </si>
  <si>
    <t>機械設備工事（一般）</t>
    <phoneticPr fontId="1"/>
  </si>
  <si>
    <t>1050以上</t>
  </si>
  <si>
    <t>1PTB航空機用電気式AHU更新工事</t>
  </si>
  <si>
    <t>1PTBの航空機用エアハンドリングユニット(電気式)の更新工事を実施する。</t>
  </si>
  <si>
    <t>機械設備工事（一般）</t>
  </si>
  <si>
    <t>T1S手荷物用エレベーター更新工事</t>
  </si>
  <si>
    <t>１PTB南ウイングに設置されている手荷物用エレベーターについて更新を実施する。</t>
  </si>
  <si>
    <t>C</t>
  </si>
  <si>
    <t>第２給油センタードレンタンク補修工事（土木）</t>
  </si>
  <si>
    <t>第２給油センター</t>
  </si>
  <si>
    <t>本工事は、不同沈下が発生している第2給油センタードレンタンクの補修を実施するものである。
・地盤改良工　一式
・ドレンタンク補修工　一式</t>
    <rPh sb="1" eb="3">
      <t>コウジ</t>
    </rPh>
    <phoneticPr fontId="1"/>
  </si>
  <si>
    <t>2PTB中央監視システム更新工事</t>
  </si>
  <si>
    <t>2PTB中央監視システムについて更新を実施する。</t>
  </si>
  <si>
    <t>B滑走路場周柵照明器具リース契約</t>
  </si>
  <si>
    <t>総合評価落札方式（施工能力評価型​・施工計画評価タイプ​​​）</t>
    <phoneticPr fontId="10"/>
  </si>
  <si>
    <t>1300以上</t>
  </si>
  <si>
    <t>B滑走路消防分遣所新築工事</t>
    <phoneticPr fontId="1"/>
  </si>
  <si>
    <t>本工事は更なる機能強化に伴いB滑走路に消防分遣所を新築するものである。
・消防分遣所
　S造、地上2階建て、延べ面積900㎡程度
・上記に係る付帯設備工事一式</t>
  </si>
  <si>
    <t>950未満</t>
  </si>
  <si>
    <t>仮称）南オペレーションセンタートイレ改修工事（建築）</t>
    <rPh sb="23" eb="25">
      <t>ケンチク</t>
    </rPh>
    <phoneticPr fontId="1"/>
  </si>
  <si>
    <t>南オペレーションセンタービル1階、2階のトイレリニューアル工事</t>
  </si>
  <si>
    <t>発注時期調整中</t>
  </si>
  <si>
    <t>総合評価落札方式（施工能力評価型​・地域共生
タイプ​​​​）</t>
  </si>
  <si>
    <t>B滑走路延伸部LOC制限エリア柵警報設備設置工事</t>
    <phoneticPr fontId="1"/>
  </si>
  <si>
    <t>B滑走路延伸部の工事エリアに設置されるLOCの仮囲いフェンスに機械警備設備を設置する。
・電気通信工事　一式</t>
    <rPh sb="45" eb="49">
      <t>デンキツウシン</t>
    </rPh>
    <rPh sb="49" eb="51">
      <t>コウジ</t>
    </rPh>
    <rPh sb="52" eb="54">
      <t>イッシキ</t>
    </rPh>
    <phoneticPr fontId="1"/>
  </si>
  <si>
    <t>総合評価落札方式（施工能力評価型​・地域共生タイプ​​​）</t>
  </si>
  <si>
    <t>B滑走路延伸部マルチラテレーション電源整備工事</t>
    <rPh sb="1" eb="4">
      <t>カッソウロ</t>
    </rPh>
    <rPh sb="4" eb="7">
      <t>エンシンブ</t>
    </rPh>
    <phoneticPr fontId="1"/>
  </si>
  <si>
    <t>B滑走路北側延伸整備に伴い整備される無線設備のWAM/MLATについて、電源整備を行うものである。
・配管・配線敷設工事　　　一式
・電気設備工事　 一式</t>
  </si>
  <si>
    <t>PTB案内カウンター移設工事（建築）</t>
    <phoneticPr fontId="1"/>
  </si>
  <si>
    <r>
      <rPr>
        <sz val="11"/>
        <color rgb="FF000000"/>
        <rFont val="游ゴシック"/>
        <family val="3"/>
        <charset val="128"/>
        <scheme val="minor"/>
      </rPr>
      <t>本工事は、第1・2旅客ターミナルビル出発ロビーの案内カウンター移設工事及び</t>
    </r>
    <r>
      <rPr>
        <sz val="11"/>
        <color rgb="FFFF0000"/>
        <rFont val="游ゴシック"/>
        <family val="3"/>
        <charset val="128"/>
        <scheme val="minor"/>
      </rPr>
      <t>サービス</t>
    </r>
    <r>
      <rPr>
        <sz val="11"/>
        <color rgb="FF000000"/>
        <rFont val="游ゴシック"/>
        <family val="3"/>
        <charset val="128"/>
        <scheme val="minor"/>
      </rPr>
      <t xml:space="preserve">カウンターの内装改修工事を行うものである。
</t>
    </r>
    <r>
      <rPr>
        <sz val="11"/>
        <color rgb="FFFF0000"/>
        <rFont val="游ゴシック"/>
        <family val="3"/>
        <charset val="128"/>
        <scheme val="minor"/>
      </rPr>
      <t>・第1旅客ターミナル北ウイング　1カ所
・第1旅客ターミナル南ウイング　1カ所
・第2旅客ターミナル　1カ所
※付帯設備工事は別途発注</t>
    </r>
  </si>
  <si>
    <t>誘導路灯火他LED化工事（２０２６）</t>
  </si>
  <si>
    <t>本工事は、サステナブル2050の計画に基づき、既設誘導路灯火をＬＥＤへ更新するものである。
・誘導路灯、誘導路中心線灯、誘導案内灯　一式（109灯、339灯、151灯）（夜間）
・飛行場灯台　1灯（昼間）
・A滑走路風向灯　1灯（夜間）</t>
    <rPh sb="85" eb="87">
      <t>ヤカン</t>
    </rPh>
    <phoneticPr fontId="1"/>
  </si>
  <si>
    <t>PTB自動手荷物預け機導入準備工事（Phase2）その2（建築）</t>
    <rPh sb="29" eb="31">
      <t>ケンチク</t>
    </rPh>
    <phoneticPr fontId="1"/>
  </si>
  <si>
    <t>本工事は、第１及び第２旅客ターミナルビルにおいて、自動手荷物預け機の設置に必要なカウンター改修等の準備工事のうち建築工事を行うものである。
※付帯設備工事は別途発注</t>
  </si>
  <si>
    <t>貨物駐車場ビル他外壁塗装他工事2026</t>
  </si>
  <si>
    <r>
      <t xml:space="preserve">本工事は、貨物駐車場ビル及び貨物管理ビルにおいて外壁補修他工事を行いものである。
</t>
    </r>
    <r>
      <rPr>
        <sz val="11"/>
        <color rgb="FFFF0000"/>
        <rFont val="游ゴシック"/>
        <family val="3"/>
        <charset val="128"/>
        <scheme val="minor"/>
      </rPr>
      <t>・貨物駐車場ビル：外壁塗装（3,000㎡程度）、塗床補修（4,000㎡程度）
・貨物管理ビル　：外壁塗装（4,000㎡程度）</t>
    </r>
    <phoneticPr fontId="1"/>
  </si>
  <si>
    <t>見積活用方式</t>
    <rPh sb="0" eb="6">
      <t>ミツモリカツヨウホウシキ</t>
    </rPh>
    <phoneticPr fontId="1"/>
  </si>
  <si>
    <t>入場車両管理カメラシステム更新工事（設計施工）</t>
    <phoneticPr fontId="1"/>
  </si>
  <si>
    <t>本工事は、入場車両管理カメラのセンター装置、ネットワーク、カメラ等の設備一式の更新工事を行うものである。</t>
  </si>
  <si>
    <t>総合通信網切り回し工事（C交差点）</t>
    <phoneticPr fontId="1"/>
  </si>
  <si>
    <t>新PowerPlant建設にあたり土木工事実施の前に必要な光ケーブルの切り回しを行う。</t>
    <phoneticPr fontId="1"/>
  </si>
  <si>
    <t>空港内上水道更新工事（西通り線）</t>
    <rPh sb="0" eb="3">
      <t>クウコウナイ</t>
    </rPh>
    <rPh sb="3" eb="6">
      <t>ジョウスイドウ</t>
    </rPh>
    <rPh sb="6" eb="10">
      <t>コウシンコウジ</t>
    </rPh>
    <rPh sb="11" eb="13">
      <t>ニシドオ</t>
    </rPh>
    <rPh sb="14" eb="15">
      <t>セン</t>
    </rPh>
    <phoneticPr fontId="1"/>
  </si>
  <si>
    <t>本工事は老朽化した空港内西通り線の埋設上水配管について更新工事を行うものである。
上水管敷設工事（共同溝内・埋設部）　一式</t>
  </si>
  <si>
    <t>950以上</t>
    <rPh sb="3" eb="5">
      <t>イジョウ</t>
    </rPh>
    <phoneticPr fontId="1"/>
  </si>
  <si>
    <t>東電マンホール接続部共同溝改修工事</t>
    <phoneticPr fontId="1"/>
  </si>
  <si>
    <r>
      <t xml:space="preserve">本工事は、既設共同溝と既設マンホールとを接続するため共同溝改修工事等を行うものである。
</t>
    </r>
    <r>
      <rPr>
        <sz val="11"/>
        <color rgb="FFFF0000"/>
        <rFont val="游ゴシック"/>
        <family val="3"/>
        <charset val="128"/>
        <scheme val="minor"/>
      </rPr>
      <t>開削掘削　約340㎥
埋め戻し　約210㎥
場所打躯体工　約コンクリート24㎥　
防水工　約77㎥</t>
    </r>
    <rPh sb="49" eb="50">
      <t>ヤク</t>
    </rPh>
    <rPh sb="60" eb="61">
      <t>ヤク</t>
    </rPh>
    <rPh sb="73" eb="74">
      <t>ヤク</t>
    </rPh>
    <rPh sb="89" eb="90">
      <t>ヤク</t>
    </rPh>
    <phoneticPr fontId="1"/>
  </si>
  <si>
    <t>（仮称）Cラグーン専用配管改修工事</t>
  </si>
  <si>
    <t>本工事は、Cラグーンから防除氷材廃液を圧送移送するための既設埋設管を改修するものである。
・配管工　　　一式</t>
  </si>
  <si>
    <t>通信設備工事
通信機器製造・設置・調整工事</t>
    <phoneticPr fontId="1"/>
  </si>
  <si>
    <t>駐車場総合管理システム等更新工事</t>
    <phoneticPr fontId="1"/>
  </si>
  <si>
    <t>本工事は、一般駐車場及び従業員駐車場に係るゲートシステム等の更新を行い共通のシステムを導入することで、両駐車場の相互利用を実現しキャパシティと収益の最大化を図るものである。</t>
  </si>
  <si>
    <t>ＰＴＢ特定天井改修工事（建築・機械）</t>
    <rPh sb="3" eb="7">
      <t>トクテイテンジョウ</t>
    </rPh>
    <rPh sb="7" eb="11">
      <t>カイシュウコウジ</t>
    </rPh>
    <rPh sb="12" eb="14">
      <t>ケンチク</t>
    </rPh>
    <rPh sb="15" eb="17">
      <t>キカイ</t>
    </rPh>
    <phoneticPr fontId="1"/>
  </si>
  <si>
    <t>成田空港内第１・２・３旅客ターミナルにおいて、既存不適格となっている吹き抜け部の特定天井の改修を行うものである。
改修箇所数：計15箇所
改修面積：計9,000㎡程度</t>
    <rPh sb="57" eb="59">
      <t>カイシュウ</t>
    </rPh>
    <rPh sb="59" eb="61">
      <t>カショ</t>
    </rPh>
    <rPh sb="61" eb="62">
      <t>スウ</t>
    </rPh>
    <rPh sb="63" eb="64">
      <t>ケイ</t>
    </rPh>
    <rPh sb="66" eb="68">
      <t>カショ</t>
    </rPh>
    <rPh sb="69" eb="71">
      <t>カイシュウ</t>
    </rPh>
    <rPh sb="71" eb="73">
      <t>メンセキ</t>
    </rPh>
    <rPh sb="74" eb="75">
      <t>ケイ</t>
    </rPh>
    <rPh sb="81" eb="83">
      <t>テイド</t>
    </rPh>
    <phoneticPr fontId="1"/>
  </si>
  <si>
    <t>2027年第２～３四半期頃</t>
    <rPh sb="4" eb="5">
      <t>ネン</t>
    </rPh>
    <rPh sb="5" eb="6">
      <t>ダイ</t>
    </rPh>
    <rPh sb="9" eb="12">
      <t>シハンキ</t>
    </rPh>
    <rPh sb="12" eb="13">
      <t>ゴロ</t>
    </rPh>
    <phoneticPr fontId="1"/>
  </si>
  <si>
    <t>工期：3年程度</t>
    <rPh sb="0" eb="2">
      <t>コウキ</t>
    </rPh>
    <rPh sb="4" eb="5">
      <t>ネン</t>
    </rPh>
    <rPh sb="5" eb="7">
      <t>テイド</t>
    </rPh>
    <phoneticPr fontId="1"/>
  </si>
  <si>
    <t>2026年第３～４四半期頃</t>
    <rPh sb="4" eb="5">
      <t>ネン</t>
    </rPh>
    <rPh sb="5" eb="6">
      <t>ダイ</t>
    </rPh>
    <rPh sb="9" eb="13">
      <t>シハンキゴロ</t>
    </rPh>
    <phoneticPr fontId="1"/>
  </si>
  <si>
    <t>見積活用方式を適用予定</t>
    <rPh sb="0" eb="2">
      <t>ミツモリ</t>
    </rPh>
    <rPh sb="2" eb="6">
      <t>カツヨウホウシキ</t>
    </rPh>
    <rPh sb="7" eb="9">
      <t>テキヨウ</t>
    </rPh>
    <rPh sb="9" eb="11">
      <t>ヨテイ</t>
    </rPh>
    <phoneticPr fontId="1"/>
  </si>
  <si>
    <t>ＰＴＢ特定天井改修工事（電気・通信）</t>
  </si>
  <si>
    <t>成田空港内第１・２・３旅客ターミナルにおいて、既存不適格となっている吹き抜け部の特定天井の改修に伴い、照明のLED化及び通信設備の撤去・新設を行うものである。
電気設備工事　一式　(照明器具 約2000台)
通信設備工事　一式（通信設備 約160台）</t>
  </si>
  <si>
    <t>2027年第２～３四半期頃</t>
    <phoneticPr fontId="1"/>
  </si>
  <si>
    <t>工期：3年程度</t>
    <phoneticPr fontId="1"/>
  </si>
  <si>
    <t>2026年第３～４四半期頃</t>
    <rPh sb="4" eb="5">
      <t>ネン</t>
    </rPh>
    <rPh sb="5" eb="6">
      <t>ダイ</t>
    </rPh>
    <rPh sb="9" eb="12">
      <t>シハンキ</t>
    </rPh>
    <rPh sb="12" eb="13">
      <t>ゴロ</t>
    </rPh>
    <phoneticPr fontId="1"/>
  </si>
  <si>
    <t>見積活用方式を適用予定</t>
    <phoneticPr fontId="1"/>
  </si>
  <si>
    <t>落札者の​決定方法</t>
    <rPh sb="0" eb="3">
      <t>ラクサツシャ</t>
    </rPh>
    <rPh sb="5" eb="7">
      <t>ケッテイ</t>
    </rPh>
    <rPh sb="7" eb="9">
      <t>ホウホウ</t>
    </rPh>
    <phoneticPr fontId="1"/>
  </si>
  <si>
    <r>
      <t>総合評価落札方式（施工能力評価型</t>
    </r>
    <r>
      <rPr>
        <sz val="11"/>
        <color theme="1"/>
        <rFont val="游ゴシック"/>
        <family val="1"/>
        <scheme val="minor"/>
      </rPr>
      <t>​</t>
    </r>
    <r>
      <rPr>
        <sz val="11"/>
        <color theme="1"/>
        <rFont val="游ゴシック"/>
        <family val="3"/>
        <charset val="128"/>
        <scheme val="minor"/>
      </rPr>
      <t>・施工実績評価タイプ</t>
    </r>
    <r>
      <rPr>
        <sz val="11"/>
        <color theme="1"/>
        <rFont val="游ゴシック"/>
        <family val="1"/>
        <scheme val="minor"/>
      </rPr>
      <t>​​​​</t>
    </r>
    <r>
      <rPr>
        <sz val="11"/>
        <color theme="1"/>
        <rFont val="游ゴシック"/>
        <family val="3"/>
        <charset val="128"/>
        <scheme val="minor"/>
      </rPr>
      <t>）</t>
    </r>
    <phoneticPr fontId="10"/>
  </si>
  <si>
    <t>変更</t>
    <rPh sb="0" eb="2">
      <t>ヘンコウ</t>
    </rPh>
    <phoneticPr fontId="1"/>
  </si>
  <si>
    <t>【工事】発注見通し（2026年7月見直し）</t>
    <rPh sb="1" eb="3">
      <t>コウジ</t>
    </rPh>
    <rPh sb="14" eb="15">
      <t>ネン</t>
    </rPh>
    <rPh sb="16" eb="17">
      <t>ガツ</t>
    </rPh>
    <rPh sb="17" eb="19">
      <t>ミナオ</t>
    </rPh>
    <phoneticPr fontId="1"/>
  </si>
  <si>
    <t>未定</t>
    <rPh sb="0" eb="2">
      <t>ミテイ</t>
    </rPh>
    <phoneticPr fontId="1"/>
  </si>
  <si>
    <t>調整中</t>
    <phoneticPr fontId="1"/>
  </si>
  <si>
    <t>「通信設備工事」
1,150以上　
「通信機器製造・設置・調整工事」
-</t>
    <phoneticPr fontId="1"/>
  </si>
  <si>
    <t>調整中</t>
    <rPh sb="0" eb="2">
      <t>チョウセイ</t>
    </rPh>
    <rPh sb="2" eb="3">
      <t>チュウ</t>
    </rPh>
    <phoneticPr fontId="1"/>
  </si>
  <si>
    <r>
      <t xml:space="preserve">千葉港頭石油ターミナル
・パイプライン沿線・
四街道石油ターミナル・
</t>
    </r>
    <r>
      <rPr>
        <sz val="11"/>
        <color rgb="FFFF0000"/>
        <rFont val="游ゴシック"/>
        <family val="3"/>
        <charset val="128"/>
        <scheme val="minor"/>
      </rPr>
      <t>成田国際空港内</t>
    </r>
    <rPh sb="35" eb="37">
      <t>ナリタ</t>
    </rPh>
    <rPh sb="37" eb="39">
      <t>コクサイ</t>
    </rPh>
    <rPh sb="39" eb="41">
      <t>クウコウ</t>
    </rPh>
    <rPh sb="41" eb="42">
      <t>ナイ</t>
    </rPh>
    <phoneticPr fontId="1"/>
  </si>
  <si>
    <t>「通信設備工事」950以上、「通信機器製造・設置・調整工事」-</t>
    <phoneticPr fontId="1"/>
  </si>
  <si>
    <t>電気設備工事
・通信設備工事</t>
    <rPh sb="0" eb="4">
      <t>デンキセツビ</t>
    </rPh>
    <rPh sb="4" eb="6">
      <t>コウジ</t>
    </rPh>
    <rPh sb="8" eb="14">
      <t>ツウシンセツビコウジ</t>
    </rPh>
    <phoneticPr fontId="1"/>
  </si>
  <si>
    <r>
      <t xml:space="preserve">通信設備工事
</t>
    </r>
    <r>
      <rPr>
        <sz val="9"/>
        <color rgb="FF000000"/>
        <rFont val="游ゴシック"/>
        <family val="3"/>
        <charset val="128"/>
        <scheme val="minor"/>
      </rPr>
      <t xml:space="preserve">通信機器製造・設置・調整工事
</t>
    </r>
    <r>
      <rPr>
        <sz val="11"/>
        <color rgb="FF000000"/>
        <rFont val="游ゴシック"/>
        <family val="3"/>
        <charset val="128"/>
        <scheme val="minor"/>
      </rPr>
      <t>消防施設工事</t>
    </r>
    <phoneticPr fontId="1"/>
  </si>
  <si>
    <t>中止</t>
    <rPh sb="0" eb="2">
      <t>チュウシ</t>
    </rPh>
    <phoneticPr fontId="1"/>
  </si>
  <si>
    <t>電気設備工事、機械設備工事（搬送設備）、通信設備工事</t>
    <phoneticPr fontId="1"/>
  </si>
  <si>
    <t>-</t>
    <phoneticPr fontId="1"/>
  </si>
  <si>
    <t>「電気設備工事」1250以上、「通信設備工事」1150点以上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</si>
</sst>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20">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name val="游ゴシック"/>
      <family val="3"/>
      <charset val="128"/>
    </font>
    <font>
      <sz val="12"/>
      <name val="游ゴシック"/>
      <family val="3"/>
      <charset val="128"/>
      <scheme val="minor"/>
    </font>
    <font>
      <sz val="12"/>
      <name val="Tahoma"/>
      <family val="3"/>
      <charset val="1"/>
    </font>
    <font>
      <sz val="6"/>
      <name val="ＭＳ Ｐゴシック"/>
      <family val="3"/>
      <charset val="128"/>
    </font>
    <font>
      <sz val="11"/>
      <color rgb="FFFF0000"/>
      <name val="游ゴシック"/>
      <family val="1"/>
      <scheme val="minor"/>
    </font>
    <font>
      <sz val="11"/>
      <color rgb="FF000000"/>
      <name val="游ゴシック"/>
      <family val="3"/>
      <charset val="128"/>
      <scheme val="minor"/>
    </font>
    <font>
      <sz val="9"/>
      <color rgb="FF000000"/>
      <name val="游ゴシック"/>
      <family val="3"/>
      <charset val="128"/>
      <scheme val="minor"/>
    </font>
    <font>
      <sz val="11"/>
      <name val="游ゴシック"/>
      <family val="1"/>
      <scheme val="minor"/>
    </font>
    <font>
      <sz val="9"/>
      <name val="游ゴシック"/>
      <family val="3"/>
      <charset val="128"/>
      <scheme val="minor"/>
    </font>
    <font>
      <sz val="10"/>
      <color rgb="FFFF0000"/>
      <name val="メイリオ"/>
      <family val="3"/>
    </font>
    <font>
      <sz val="10"/>
      <color theme="1"/>
      <name val="游ゴシック"/>
      <family val="3"/>
      <charset val="128"/>
      <scheme val="minor"/>
    </font>
    <font>
      <sz val="11"/>
      <color theme="1"/>
      <name val="Yu Gothic"/>
      <family val="3"/>
      <charset val="128"/>
    </font>
    <font>
      <sz val="11"/>
      <color theme="1"/>
      <name val="游ゴシック"/>
      <family val="1"/>
      <scheme val="minor"/>
    </font>
  </fonts>
  <fills count="5">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rgb="FFFFCCFF"/>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rgb="FF000000"/>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s>
  <cellStyleXfs count="1">
    <xf numFmtId="0" fontId="0" fillId="0" borderId="0">
      <alignment vertical="center"/>
    </xf>
  </cellStyleXfs>
  <cellXfs count="150">
    <xf numFmtId="0" fontId="0" fillId="0" borderId="0" xfId="0">
      <alignment vertical="center"/>
    </xf>
    <xf numFmtId="0" fontId="3" fillId="0" borderId="0" xfId="0" applyFo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left"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5" fillId="0" borderId="1" xfId="0"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176" fontId="2" fillId="0" borderId="2" xfId="0" applyNumberFormat="1" applyFont="1" applyBorder="1" applyAlignment="1">
      <alignment horizontal="centerContinuous" vertical="center" wrapText="1"/>
    </xf>
    <xf numFmtId="176" fontId="2" fillId="0" borderId="3" xfId="0" applyNumberFormat="1" applyFont="1" applyBorder="1" applyAlignment="1">
      <alignment horizontal="centerContinuous" vertical="center" wrapText="1"/>
    </xf>
    <xf numFmtId="176" fontId="2" fillId="0" borderId="4" xfId="0" applyNumberFormat="1" applyFont="1" applyBorder="1" applyAlignment="1">
      <alignment horizontal="centerContinuous" vertical="center" wrapText="1"/>
    </xf>
    <xf numFmtId="176" fontId="6" fillId="0" borderId="1" xfId="0" applyNumberFormat="1" applyFont="1" applyBorder="1" applyAlignment="1">
      <alignment horizontal="left" vertical="center" wrapText="1"/>
    </xf>
    <xf numFmtId="0" fontId="12" fillId="0" borderId="4" xfId="0" applyFont="1" applyBorder="1" applyAlignment="1">
      <alignment horizontal="left" vertical="center" wrapText="1" shrinkToFit="1"/>
    </xf>
    <xf numFmtId="176" fontId="12" fillId="0" borderId="1" xfId="0" applyNumberFormat="1" applyFont="1" applyBorder="1" applyAlignment="1">
      <alignment horizontal="left" vertical="center" wrapText="1"/>
    </xf>
    <xf numFmtId="176" fontId="12" fillId="0" borderId="2" xfId="0" applyNumberFormat="1" applyFont="1" applyBorder="1" applyAlignment="1">
      <alignment horizontal="center" vertical="center" wrapText="1"/>
    </xf>
    <xf numFmtId="176" fontId="12" fillId="0" borderId="3" xfId="0" applyNumberFormat="1" applyFont="1" applyBorder="1" applyAlignment="1">
      <alignment horizontal="center" vertical="center" wrapText="1"/>
    </xf>
    <xf numFmtId="176" fontId="12" fillId="0" borderId="4" xfId="0" applyNumberFormat="1" applyFont="1" applyBorder="1" applyAlignment="1">
      <alignment horizontal="center" vertical="center" wrapText="1"/>
    </xf>
    <xf numFmtId="0" fontId="2"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left" vertical="center" wrapText="1" shrinkToFit="1"/>
    </xf>
    <xf numFmtId="0" fontId="2" fillId="3" borderId="1" xfId="0" applyFont="1" applyFill="1" applyBorder="1" applyAlignment="1">
      <alignment horizontal="center" vertical="center" wrapText="1" shrinkToFit="1"/>
    </xf>
    <xf numFmtId="176" fontId="2" fillId="3" borderId="1" xfId="0" applyNumberFormat="1" applyFont="1" applyFill="1" applyBorder="1" applyAlignment="1">
      <alignment horizontal="left" vertical="center" wrapText="1"/>
    </xf>
    <xf numFmtId="176" fontId="2" fillId="3" borderId="2" xfId="0" applyNumberFormat="1" applyFont="1" applyFill="1" applyBorder="1" applyAlignment="1">
      <alignment horizontal="center" vertical="center" wrapText="1"/>
    </xf>
    <xf numFmtId="176" fontId="2" fillId="3" borderId="3" xfId="0" applyNumberFormat="1" applyFont="1" applyFill="1" applyBorder="1" applyAlignment="1">
      <alignment horizontal="center" vertical="center" wrapText="1"/>
    </xf>
    <xf numFmtId="176" fontId="2" fillId="3" borderId="4" xfId="0" applyNumberFormat="1"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shrinkToFit="1"/>
    </xf>
    <xf numFmtId="0" fontId="2" fillId="0" borderId="4" xfId="0" applyFont="1" applyBorder="1" applyAlignment="1">
      <alignment horizontal="left" vertical="center" wrapText="1" shrinkToFit="1"/>
    </xf>
    <xf numFmtId="0" fontId="6" fillId="0" borderId="1" xfId="0" applyFont="1" applyBorder="1" applyAlignment="1">
      <alignment vertical="center" wrapText="1" shrinkToFit="1"/>
    </xf>
    <xf numFmtId="0" fontId="5" fillId="3" borderId="1" xfId="0" applyFont="1" applyFill="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12" fillId="3" borderId="1" xfId="0" applyFont="1" applyFill="1" applyBorder="1" applyAlignment="1">
      <alignment horizontal="left" vertical="center" wrapText="1" shrinkToFi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55" fontId="2" fillId="0" borderId="3" xfId="0" applyNumberFormat="1" applyFont="1" applyBorder="1" applyAlignment="1">
      <alignment horizontal="center" vertical="center" wrapText="1"/>
    </xf>
    <xf numFmtId="55" fontId="2" fillId="0" borderId="4" xfId="0" applyNumberFormat="1" applyFont="1" applyBorder="1" applyAlignment="1">
      <alignment horizontal="center" vertical="center" wrapText="1"/>
    </xf>
    <xf numFmtId="0" fontId="5" fillId="3" borderId="1" xfId="0" applyFont="1" applyFill="1" applyBorder="1" applyAlignment="1">
      <alignment horizontal="left" vertical="center" wrapText="1" shrinkToFit="1"/>
    </xf>
    <xf numFmtId="0" fontId="6"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shrinkToFit="1"/>
    </xf>
    <xf numFmtId="0" fontId="2" fillId="4" borderId="4" xfId="0" applyFont="1" applyFill="1" applyBorder="1" applyAlignment="1">
      <alignment horizontal="left" vertical="center" wrapText="1" shrinkToFit="1"/>
    </xf>
    <xf numFmtId="0" fontId="2" fillId="4" borderId="1" xfId="0" applyFont="1" applyFill="1" applyBorder="1" applyAlignment="1">
      <alignment horizontal="center" vertical="center" wrapText="1" shrinkToFit="1"/>
    </xf>
    <xf numFmtId="176" fontId="2" fillId="4" borderId="1" xfId="0" applyNumberFormat="1" applyFont="1" applyFill="1" applyBorder="1" applyAlignment="1">
      <alignment horizontal="left" vertical="center" wrapText="1"/>
    </xf>
    <xf numFmtId="176" fontId="2" fillId="4" borderId="2" xfId="0" applyNumberFormat="1" applyFont="1" applyFill="1" applyBorder="1" applyAlignment="1">
      <alignment horizontal="center" vertical="center" wrapText="1"/>
    </xf>
    <xf numFmtId="176" fontId="2" fillId="4" borderId="3" xfId="0" applyNumberFormat="1" applyFont="1" applyFill="1" applyBorder="1" applyAlignment="1">
      <alignment horizontal="center" vertical="center" wrapText="1"/>
    </xf>
    <xf numFmtId="176" fontId="2" fillId="4" borderId="4" xfId="0" applyNumberFormat="1" applyFont="1" applyFill="1" applyBorder="1" applyAlignment="1">
      <alignment horizontal="center" vertical="center" wrapText="1"/>
    </xf>
    <xf numFmtId="176" fontId="0" fillId="4" borderId="1" xfId="0" applyNumberFormat="1" applyFill="1" applyBorder="1" applyAlignment="1">
      <alignment horizontal="center" vertical="center" wrapText="1"/>
    </xf>
    <xf numFmtId="0" fontId="2" fillId="4" borderId="1" xfId="0" applyFont="1" applyFill="1" applyBorder="1" applyAlignment="1">
      <alignment horizontal="left" vertical="center"/>
    </xf>
    <xf numFmtId="176" fontId="5" fillId="4" borderId="1" xfId="0" applyNumberFormat="1" applyFont="1" applyFill="1" applyBorder="1" applyAlignment="1">
      <alignment horizontal="center" vertical="center" wrapText="1"/>
    </xf>
    <xf numFmtId="176" fontId="6" fillId="3" borderId="2" xfId="0" applyNumberFormat="1" applyFont="1" applyFill="1" applyBorder="1" applyAlignment="1">
      <alignment horizontal="center" vertical="center" wrapText="1"/>
    </xf>
    <xf numFmtId="176" fontId="6" fillId="3" borderId="4"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3" borderId="1" xfId="0" applyFont="1" applyFill="1" applyBorder="1" applyAlignment="1">
      <alignment horizontal="center" vertical="center" wrapText="1" shrinkToFit="1"/>
    </xf>
    <xf numFmtId="176" fontId="5" fillId="3" borderId="1" xfId="0" applyNumberFormat="1" applyFont="1" applyFill="1" applyBorder="1" applyAlignment="1">
      <alignment horizontal="left" vertical="center" wrapText="1"/>
    </xf>
    <xf numFmtId="176" fontId="5" fillId="3" borderId="2"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wrapText="1"/>
    </xf>
    <xf numFmtId="176" fontId="5" fillId="3" borderId="4" xfId="0" applyNumberFormat="1"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left" vertical="center" wrapText="1" shrinkToFit="1"/>
    </xf>
    <xf numFmtId="0" fontId="5" fillId="3" borderId="4"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4" xfId="0" applyFont="1" applyFill="1" applyBorder="1" applyAlignment="1">
      <alignment vertical="center" wrapText="1"/>
    </xf>
    <xf numFmtId="55" fontId="5" fillId="3" borderId="3" xfId="0" applyNumberFormat="1" applyFont="1" applyFill="1" applyBorder="1" applyAlignment="1">
      <alignment horizontal="center" vertical="center" wrapText="1"/>
    </xf>
    <xf numFmtId="55" fontId="5" fillId="3" borderId="4"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 xfId="0" applyFont="1" applyFill="1" applyBorder="1" applyAlignment="1">
      <alignment horizontal="left" vertical="center" wrapText="1" shrinkToFit="1"/>
    </xf>
    <xf numFmtId="0" fontId="5" fillId="4" borderId="4" xfId="0" applyFont="1" applyFill="1" applyBorder="1" applyAlignment="1">
      <alignment horizontal="left" vertical="center" wrapText="1" shrinkToFit="1"/>
    </xf>
    <xf numFmtId="0" fontId="5" fillId="4" borderId="1" xfId="0" applyFont="1" applyFill="1" applyBorder="1" applyAlignment="1">
      <alignment horizontal="center" vertical="center" wrapText="1" shrinkToFit="1"/>
    </xf>
    <xf numFmtId="176" fontId="5" fillId="4" borderId="1" xfId="0" applyNumberFormat="1" applyFont="1" applyFill="1" applyBorder="1" applyAlignment="1">
      <alignment horizontal="left" vertical="center" wrapText="1"/>
    </xf>
    <xf numFmtId="176" fontId="5" fillId="4" borderId="2" xfId="0" applyNumberFormat="1" applyFont="1" applyFill="1" applyBorder="1" applyAlignment="1">
      <alignment horizontal="center" vertical="center" wrapText="1"/>
    </xf>
    <xf numFmtId="176" fontId="5" fillId="4" borderId="3" xfId="0" applyNumberFormat="1" applyFont="1" applyFill="1" applyBorder="1" applyAlignment="1">
      <alignment horizontal="center" vertical="center" wrapText="1"/>
    </xf>
    <xf numFmtId="176" fontId="5" fillId="4" borderId="4"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8" fillId="4" borderId="1"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0" borderId="3" xfId="0" applyFont="1" applyBorder="1" applyAlignment="1">
      <alignment vertical="center" wrapText="1"/>
    </xf>
    <xf numFmtId="0" fontId="5" fillId="3" borderId="5" xfId="0" applyFont="1" applyFill="1" applyBorder="1" applyAlignment="1">
      <alignment horizontal="center" vertical="center"/>
    </xf>
    <xf numFmtId="0" fontId="5" fillId="3" borderId="5" xfId="0" applyFont="1" applyFill="1" applyBorder="1">
      <alignment vertical="center"/>
    </xf>
    <xf numFmtId="0" fontId="5" fillId="3" borderId="5" xfId="0" applyFont="1" applyFill="1" applyBorder="1" applyAlignment="1">
      <alignment vertical="center" wrapText="1"/>
    </xf>
    <xf numFmtId="55" fontId="5" fillId="3" borderId="6" xfId="0" applyNumberFormat="1" applyFont="1" applyFill="1" applyBorder="1" applyAlignment="1">
      <alignment horizontal="center" vertical="center" wrapText="1"/>
    </xf>
    <xf numFmtId="0" fontId="5" fillId="3" borderId="3" xfId="0" applyFont="1" applyFill="1" applyBorder="1" applyAlignment="1">
      <alignment horizontal="center" vertical="center"/>
    </xf>
    <xf numFmtId="55" fontId="5" fillId="3" borderId="7" xfId="0" applyNumberFormat="1" applyFont="1" applyFill="1" applyBorder="1" applyAlignment="1">
      <alignment horizontal="center" vertical="center" wrapText="1"/>
    </xf>
    <xf numFmtId="55" fontId="5" fillId="3" borderId="5"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5" fillId="3" borderId="3" xfId="0" applyFont="1" applyFill="1" applyBorder="1" applyAlignment="1">
      <alignment vertical="center" wrapText="1"/>
    </xf>
    <xf numFmtId="0" fontId="2" fillId="0" borderId="3" xfId="0" applyFont="1" applyBorder="1">
      <alignment vertical="center"/>
    </xf>
    <xf numFmtId="0" fontId="0" fillId="0" borderId="3" xfId="0" applyBorder="1" applyAlignment="1">
      <alignment vertical="center" wrapText="1"/>
    </xf>
    <xf numFmtId="0" fontId="2" fillId="0" borderId="3" xfId="0" applyFont="1" applyBorder="1" applyAlignment="1">
      <alignment vertical="center" wrapText="1"/>
    </xf>
    <xf numFmtId="0" fontId="2" fillId="3" borderId="5" xfId="0" applyFont="1" applyFill="1" applyBorder="1" applyAlignment="1">
      <alignment horizontal="center" vertical="center"/>
    </xf>
    <xf numFmtId="0" fontId="6" fillId="0" borderId="5" xfId="0" applyFont="1" applyBorder="1" applyAlignment="1">
      <alignment horizontal="center" vertical="center" wrapText="1"/>
    </xf>
    <xf numFmtId="0" fontId="2" fillId="0" borderId="5" xfId="0" applyFont="1" applyBorder="1" applyAlignment="1">
      <alignment horizontal="left" vertical="center" wrapText="1" shrinkToFit="1"/>
    </xf>
    <xf numFmtId="0" fontId="2" fillId="0" borderId="5" xfId="0" applyFont="1" applyBorder="1" applyAlignment="1">
      <alignment horizontal="center" vertical="center" wrapText="1" shrinkToFi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0" fontId="5" fillId="3" borderId="5"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1" xfId="0" applyFont="1" applyBorder="1" applyAlignment="1">
      <alignment horizontal="center" vertical="center" wrapText="1" shrinkToFit="1"/>
    </xf>
    <xf numFmtId="176" fontId="12" fillId="0" borderId="1"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0" fontId="3" fillId="0" borderId="0" xfId="0" applyFont="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5" fillId="4" borderId="2" xfId="0" applyNumberFormat="1" applyFont="1" applyFill="1" applyBorder="1" applyAlignment="1">
      <alignment horizontal="center" vertical="center" wrapText="1"/>
    </xf>
    <xf numFmtId="176" fontId="5" fillId="4" borderId="3" xfId="0" applyNumberFormat="1" applyFont="1" applyFill="1" applyBorder="1" applyAlignment="1">
      <alignment horizontal="center" vertical="center" wrapText="1"/>
    </xf>
    <xf numFmtId="176" fontId="5" fillId="4" borderId="4" xfId="0" applyNumberFormat="1" applyFont="1" applyFill="1" applyBorder="1" applyAlignment="1">
      <alignment horizontal="center" vertical="center" wrapText="1"/>
    </xf>
  </cellXfs>
  <cellStyles count="1">
    <cellStyle name="標準" xfId="0" builtinId="0"/>
  </cellStyles>
  <dxfs count="2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854306</xdr:colOff>
      <xdr:row>0</xdr:row>
      <xdr:rowOff>65462</xdr:rowOff>
    </xdr:from>
    <xdr:to>
      <xdr:col>15</xdr:col>
      <xdr:colOff>121228</xdr:colOff>
      <xdr:row>1</xdr:row>
      <xdr:rowOff>157849</xdr:rowOff>
    </xdr:to>
    <xdr:pic>
      <xdr:nvPicPr>
        <xdr:cNvPr id="2" name="図 1">
          <a:extLst>
            <a:ext uri="{FF2B5EF4-FFF2-40B4-BE49-F238E27FC236}">
              <a16:creationId xmlns:a16="http://schemas.microsoft.com/office/drawing/2014/main" id="{8D8554CD-9158-5233-8BDA-286FA87303F0}"/>
            </a:ext>
          </a:extLst>
        </xdr:cNvPr>
        <xdr:cNvPicPr>
          <a:picLocks noChangeAspect="1"/>
        </xdr:cNvPicPr>
      </xdr:nvPicPr>
      <xdr:blipFill>
        <a:blip xmlns:r="http://schemas.openxmlformats.org/officeDocument/2006/relationships" r:embed="rId1"/>
        <a:stretch>
          <a:fillRect/>
        </a:stretch>
      </xdr:blipFill>
      <xdr:spPr>
        <a:xfrm>
          <a:off x="23818215" y="65462"/>
          <a:ext cx="3076922" cy="95829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DB7A-C25D-47F7-A3D9-A060D4002ED5}">
  <sheetPr>
    <tabColor theme="4"/>
    <pageSetUpPr fitToPage="1"/>
  </sheetPr>
  <dimension ref="A1:V83"/>
  <sheetViews>
    <sheetView showGridLines="0" tabSelected="1" zoomScale="55" zoomScaleNormal="55" zoomScaleSheetLayoutView="55" workbookViewId="0">
      <pane ySplit="3" topLeftCell="A4" activePane="bottomLeft" state="frozen"/>
      <selection pane="bottomLeft" activeCell="A5" sqref="A5"/>
    </sheetView>
  </sheetViews>
  <sheetFormatPr defaultColWidth="8.75" defaultRowHeight="18.75" customHeight="1"/>
  <cols>
    <col min="1" max="2" width="8.75" style="25" customWidth="1"/>
    <col min="3" max="3" width="19.5" style="26" customWidth="1"/>
    <col min="4" max="4" width="27.5" style="26" customWidth="1"/>
    <col min="5" max="5" width="27.75" style="26" customWidth="1"/>
    <col min="6" max="6" width="22" style="26" customWidth="1"/>
    <col min="7" max="7" width="24.75" style="25" customWidth="1"/>
    <col min="8" max="8" width="51.75" style="25" customWidth="1"/>
    <col min="9" max="9" width="22.5" style="26" customWidth="1"/>
    <col min="10" max="10" width="70.5" style="25" customWidth="1"/>
    <col min="11" max="11" width="13.25" style="5" customWidth="1"/>
    <col min="12" max="12" width="4.125" style="25" customWidth="1"/>
    <col min="13" max="13" width="13.25" style="4" customWidth="1"/>
    <col min="14" max="14" width="14.75" style="26" bestFit="1" customWidth="1"/>
    <col min="15" max="15" width="22" style="26" customWidth="1"/>
    <col min="16" max="16" width="28.75" style="26" customWidth="1"/>
    <col min="17" max="18" width="17.75" style="25" customWidth="1"/>
    <col min="19" max="19" width="59.5" style="25" customWidth="1"/>
    <col min="20" max="22" width="17.25" style="25" customWidth="1"/>
    <col min="23" max="25" width="17.75" style="25" customWidth="1"/>
    <col min="26" max="26" width="22" style="25" customWidth="1"/>
    <col min="27" max="27" width="17.75" style="25" customWidth="1"/>
    <col min="28" max="16384" width="8.75" style="25"/>
  </cols>
  <sheetData>
    <row r="1" spans="1:22" s="29" customFormat="1" ht="68.650000000000006" customHeight="1">
      <c r="A1" s="143" t="s">
        <v>329</v>
      </c>
      <c r="B1" s="143"/>
      <c r="C1" s="143"/>
      <c r="D1" s="143"/>
      <c r="E1" s="143"/>
      <c r="F1" s="143"/>
      <c r="G1" s="143"/>
      <c r="H1" s="143"/>
      <c r="I1" s="143"/>
      <c r="J1" s="143"/>
      <c r="K1" s="143"/>
      <c r="L1" s="143"/>
      <c r="M1" s="143"/>
      <c r="N1" s="143"/>
      <c r="O1" s="143"/>
      <c r="P1" s="143"/>
    </row>
    <row r="2" spans="1:22" s="29" customFormat="1" ht="33.6" customHeight="1">
      <c r="A2" s="28" t="s">
        <v>14</v>
      </c>
      <c r="B2" s="1"/>
      <c r="C2" s="1"/>
      <c r="D2" s="1"/>
      <c r="E2" s="1"/>
      <c r="F2" s="1"/>
      <c r="G2" s="1"/>
      <c r="H2" s="1"/>
      <c r="I2" s="1"/>
      <c r="J2" s="1"/>
      <c r="K2" s="1"/>
      <c r="L2" s="1"/>
      <c r="M2" s="1"/>
      <c r="N2" s="1"/>
      <c r="O2" s="1"/>
      <c r="P2" s="27" t="s">
        <v>13</v>
      </c>
    </row>
    <row r="3" spans="1:22" s="5" customFormat="1" ht="59.25" customHeight="1">
      <c r="A3" s="2" t="s">
        <v>0</v>
      </c>
      <c r="B3" s="2" t="s">
        <v>1</v>
      </c>
      <c r="C3" s="2" t="s">
        <v>2</v>
      </c>
      <c r="D3" s="2" t="s">
        <v>326</v>
      </c>
      <c r="E3" s="2" t="s">
        <v>3</v>
      </c>
      <c r="F3" s="2" t="s">
        <v>4</v>
      </c>
      <c r="G3" s="2" t="s">
        <v>5</v>
      </c>
      <c r="H3" s="2" t="s">
        <v>6</v>
      </c>
      <c r="I3" s="3" t="s">
        <v>7</v>
      </c>
      <c r="J3" s="3" t="s">
        <v>8</v>
      </c>
      <c r="K3" s="144" t="s">
        <v>9</v>
      </c>
      <c r="L3" s="145"/>
      <c r="M3" s="146"/>
      <c r="N3" s="2" t="s">
        <v>10</v>
      </c>
      <c r="O3" s="2" t="s">
        <v>11</v>
      </c>
      <c r="P3" s="2" t="s">
        <v>12</v>
      </c>
      <c r="Q3" s="4"/>
      <c r="R3" s="4"/>
      <c r="S3" s="4"/>
      <c r="T3" s="4"/>
      <c r="U3" s="4"/>
      <c r="V3" s="4"/>
    </row>
    <row r="4" spans="1:22" ht="111.6" customHeight="1">
      <c r="A4" s="98"/>
      <c r="B4" s="65" t="s">
        <v>68</v>
      </c>
      <c r="C4" s="99" t="s">
        <v>69</v>
      </c>
      <c r="D4" s="100" t="s">
        <v>70</v>
      </c>
      <c r="E4" s="110" t="s">
        <v>71</v>
      </c>
      <c r="F4" s="99" t="s">
        <v>72</v>
      </c>
      <c r="G4" s="101" t="s">
        <v>73</v>
      </c>
      <c r="H4" s="102" t="s">
        <v>74</v>
      </c>
      <c r="I4" s="103" t="s">
        <v>34</v>
      </c>
      <c r="J4" s="104" t="s">
        <v>75</v>
      </c>
      <c r="K4" s="147" t="s">
        <v>331</v>
      </c>
      <c r="L4" s="148"/>
      <c r="M4" s="149"/>
      <c r="N4" s="76" t="s">
        <v>331</v>
      </c>
      <c r="O4" s="76" t="s">
        <v>26</v>
      </c>
      <c r="P4" s="75" t="s">
        <v>55</v>
      </c>
    </row>
    <row r="5" spans="1:22" ht="111.6" customHeight="1">
      <c r="A5" s="98"/>
      <c r="B5" s="65" t="s">
        <v>68</v>
      </c>
      <c r="C5" s="99" t="s">
        <v>69</v>
      </c>
      <c r="D5" s="99" t="s">
        <v>76</v>
      </c>
      <c r="E5" s="111" t="s">
        <v>339</v>
      </c>
      <c r="F5" s="109" t="s">
        <v>340</v>
      </c>
      <c r="G5" s="101" t="s">
        <v>78</v>
      </c>
      <c r="H5" s="102" t="s">
        <v>79</v>
      </c>
      <c r="I5" s="103" t="s">
        <v>59</v>
      </c>
      <c r="J5" s="104" t="s">
        <v>80</v>
      </c>
      <c r="K5" s="105">
        <v>46357</v>
      </c>
      <c r="L5" s="106" t="s">
        <v>25</v>
      </c>
      <c r="M5" s="107">
        <v>46813</v>
      </c>
      <c r="N5" s="76">
        <v>46204</v>
      </c>
      <c r="O5" s="76" t="s">
        <v>47</v>
      </c>
      <c r="P5" s="75"/>
    </row>
    <row r="6" spans="1:22" ht="111.6" customHeight="1">
      <c r="A6" s="98"/>
      <c r="B6" s="65" t="s">
        <v>68</v>
      </c>
      <c r="C6" s="99" t="s">
        <v>69</v>
      </c>
      <c r="D6" s="100" t="s">
        <v>327</v>
      </c>
      <c r="E6" s="112" t="s">
        <v>336</v>
      </c>
      <c r="F6" s="99" t="s">
        <v>341</v>
      </c>
      <c r="G6" s="101" t="s">
        <v>73</v>
      </c>
      <c r="H6" s="102" t="s">
        <v>82</v>
      </c>
      <c r="I6" s="103" t="s">
        <v>59</v>
      </c>
      <c r="J6" s="104" t="s">
        <v>83</v>
      </c>
      <c r="K6" s="147" t="s">
        <v>36</v>
      </c>
      <c r="L6" s="148"/>
      <c r="M6" s="149"/>
      <c r="N6" s="76" t="s">
        <v>331</v>
      </c>
      <c r="O6" s="76" t="s">
        <v>37</v>
      </c>
      <c r="P6" s="75" t="s">
        <v>38</v>
      </c>
    </row>
    <row r="7" spans="1:22" ht="122.45" customHeight="1">
      <c r="A7" s="98"/>
      <c r="B7" s="65" t="s">
        <v>68</v>
      </c>
      <c r="C7" s="66" t="s">
        <v>69</v>
      </c>
      <c r="D7" s="66" t="s">
        <v>76</v>
      </c>
      <c r="E7" s="113" t="s">
        <v>187</v>
      </c>
      <c r="F7" s="66" t="s">
        <v>278</v>
      </c>
      <c r="G7" s="67" t="s">
        <v>21</v>
      </c>
      <c r="H7" s="68" t="s">
        <v>314</v>
      </c>
      <c r="I7" s="69" t="s">
        <v>133</v>
      </c>
      <c r="J7" s="70" t="s">
        <v>315</v>
      </c>
      <c r="K7" s="71" t="s">
        <v>316</v>
      </c>
      <c r="L7" s="72" t="s">
        <v>25</v>
      </c>
      <c r="M7" s="73" t="s">
        <v>317</v>
      </c>
      <c r="N7" s="76" t="s">
        <v>318</v>
      </c>
      <c r="O7" s="74" t="s">
        <v>47</v>
      </c>
      <c r="P7" s="75" t="s">
        <v>319</v>
      </c>
    </row>
    <row r="8" spans="1:22" ht="122.45" customHeight="1">
      <c r="A8" s="98"/>
      <c r="B8" s="65" t="s">
        <v>68</v>
      </c>
      <c r="C8" s="66" t="s">
        <v>69</v>
      </c>
      <c r="D8" s="66" t="s">
        <v>76</v>
      </c>
      <c r="E8" s="113" t="s">
        <v>84</v>
      </c>
      <c r="F8" s="66" t="s">
        <v>97</v>
      </c>
      <c r="G8" s="67" t="s">
        <v>78</v>
      </c>
      <c r="H8" s="68" t="s">
        <v>320</v>
      </c>
      <c r="I8" s="69" t="s">
        <v>59</v>
      </c>
      <c r="J8" s="70" t="s">
        <v>321</v>
      </c>
      <c r="K8" s="71" t="s">
        <v>322</v>
      </c>
      <c r="L8" s="72" t="s">
        <v>25</v>
      </c>
      <c r="M8" s="73" t="s">
        <v>323</v>
      </c>
      <c r="N8" s="76" t="s">
        <v>324</v>
      </c>
      <c r="O8" s="74" t="s">
        <v>47</v>
      </c>
      <c r="P8" s="75" t="s">
        <v>325</v>
      </c>
    </row>
    <row r="9" spans="1:22" s="30" customFormat="1" ht="123.6" customHeight="1">
      <c r="A9" s="6" t="s">
        <v>15</v>
      </c>
      <c r="B9" s="8" t="s">
        <v>16</v>
      </c>
      <c r="C9" s="6" t="s">
        <v>17</v>
      </c>
      <c r="D9" s="6" t="s">
        <v>18</v>
      </c>
      <c r="E9" s="6" t="s">
        <v>19</v>
      </c>
      <c r="F9" s="79" t="s">
        <v>20</v>
      </c>
      <c r="G9" s="9" t="s">
        <v>21</v>
      </c>
      <c r="H9" s="10" t="s">
        <v>22</v>
      </c>
      <c r="I9" s="11" t="s">
        <v>23</v>
      </c>
      <c r="J9" s="12" t="s">
        <v>24</v>
      </c>
      <c r="K9" s="13">
        <v>46419</v>
      </c>
      <c r="L9" s="14" t="s">
        <v>25</v>
      </c>
      <c r="M9" s="15">
        <v>47270</v>
      </c>
      <c r="N9" s="16">
        <v>46235</v>
      </c>
      <c r="O9" s="17" t="s">
        <v>26</v>
      </c>
      <c r="P9" s="18"/>
    </row>
    <row r="10" spans="1:22" s="30" customFormat="1" ht="123.6" customHeight="1">
      <c r="A10" s="6" t="s">
        <v>27</v>
      </c>
      <c r="B10" s="8" t="s">
        <v>16</v>
      </c>
      <c r="C10" s="19" t="s">
        <v>28</v>
      </c>
      <c r="D10" s="79" t="s">
        <v>29</v>
      </c>
      <c r="E10" s="6" t="s">
        <v>30</v>
      </c>
      <c r="F10" s="79" t="s">
        <v>31</v>
      </c>
      <c r="G10" s="9" t="s">
        <v>32</v>
      </c>
      <c r="H10" s="9" t="s">
        <v>33</v>
      </c>
      <c r="I10" s="11" t="s">
        <v>34</v>
      </c>
      <c r="J10" s="12" t="s">
        <v>35</v>
      </c>
      <c r="K10" s="140" t="s">
        <v>36</v>
      </c>
      <c r="L10" s="141"/>
      <c r="M10" s="142"/>
      <c r="N10" s="16" t="s">
        <v>331</v>
      </c>
      <c r="O10" s="17" t="s">
        <v>37</v>
      </c>
      <c r="P10" s="56" t="s">
        <v>38</v>
      </c>
    </row>
    <row r="11" spans="1:22" s="30" customFormat="1" ht="123.6" customHeight="1">
      <c r="A11" s="6" t="s">
        <v>39</v>
      </c>
      <c r="B11" s="8" t="s">
        <v>328</v>
      </c>
      <c r="C11" s="6" t="s">
        <v>17</v>
      </c>
      <c r="D11" s="79" t="s">
        <v>40</v>
      </c>
      <c r="E11" s="6" t="s">
        <v>41</v>
      </c>
      <c r="F11" s="79" t="s">
        <v>42</v>
      </c>
      <c r="G11" s="9" t="s">
        <v>32</v>
      </c>
      <c r="H11" s="9" t="s">
        <v>43</v>
      </c>
      <c r="I11" s="11" t="s">
        <v>44</v>
      </c>
      <c r="J11" s="12" t="s">
        <v>45</v>
      </c>
      <c r="K11" s="20">
        <v>46419</v>
      </c>
      <c r="L11" s="21" t="s">
        <v>46</v>
      </c>
      <c r="M11" s="22">
        <v>47178</v>
      </c>
      <c r="N11" s="22">
        <v>46235</v>
      </c>
      <c r="O11" s="17" t="s">
        <v>47</v>
      </c>
      <c r="P11" s="18"/>
    </row>
    <row r="12" spans="1:22" s="30" customFormat="1" ht="94.9" customHeight="1">
      <c r="A12" s="6" t="s">
        <v>48</v>
      </c>
      <c r="B12" s="8" t="s">
        <v>16</v>
      </c>
      <c r="C12" s="19" t="s">
        <v>17</v>
      </c>
      <c r="D12" s="79" t="s">
        <v>49</v>
      </c>
      <c r="E12" s="6" t="s">
        <v>50</v>
      </c>
      <c r="F12" s="79" t="s">
        <v>31</v>
      </c>
      <c r="G12" s="9" t="s">
        <v>32</v>
      </c>
      <c r="H12" s="9" t="s">
        <v>51</v>
      </c>
      <c r="I12" s="23" t="s">
        <v>52</v>
      </c>
      <c r="J12" s="12" t="s">
        <v>53</v>
      </c>
      <c r="K12" s="20">
        <v>46447</v>
      </c>
      <c r="L12" s="21" t="s">
        <v>46</v>
      </c>
      <c r="M12" s="22">
        <v>47453</v>
      </c>
      <c r="N12" s="24">
        <v>46235</v>
      </c>
      <c r="O12" s="17" t="s">
        <v>54</v>
      </c>
      <c r="P12" s="56" t="s">
        <v>55</v>
      </c>
    </row>
    <row r="13" spans="1:22" s="30" customFormat="1" ht="87" customHeight="1">
      <c r="A13" s="42" t="s">
        <v>56</v>
      </c>
      <c r="B13" s="41" t="s">
        <v>338</v>
      </c>
      <c r="C13" s="58" t="s">
        <v>17</v>
      </c>
      <c r="D13" s="42" t="s">
        <v>18</v>
      </c>
      <c r="E13" s="114" t="s">
        <v>57</v>
      </c>
      <c r="F13" s="42" t="s">
        <v>20</v>
      </c>
      <c r="G13" s="52" t="s">
        <v>32</v>
      </c>
      <c r="H13" s="52" t="s">
        <v>58</v>
      </c>
      <c r="I13" s="44" t="s">
        <v>59</v>
      </c>
      <c r="J13" s="45" t="s">
        <v>60</v>
      </c>
      <c r="K13" s="46">
        <v>46508</v>
      </c>
      <c r="L13" s="47" t="s">
        <v>46</v>
      </c>
      <c r="M13" s="48">
        <v>47844</v>
      </c>
      <c r="N13" s="49">
        <v>46357</v>
      </c>
      <c r="O13" s="50" t="s">
        <v>54</v>
      </c>
      <c r="P13" s="51"/>
    </row>
    <row r="14" spans="1:22" ht="138" customHeight="1">
      <c r="A14" s="6" t="s">
        <v>61</v>
      </c>
      <c r="B14" s="8" t="s">
        <v>16</v>
      </c>
      <c r="C14" s="19" t="s">
        <v>17</v>
      </c>
      <c r="D14" s="79" t="s">
        <v>62</v>
      </c>
      <c r="E14" s="6" t="s">
        <v>63</v>
      </c>
      <c r="F14" s="80" t="s">
        <v>64</v>
      </c>
      <c r="G14" s="9" t="s">
        <v>32</v>
      </c>
      <c r="H14" s="9" t="s">
        <v>65</v>
      </c>
      <c r="I14" s="11" t="s">
        <v>59</v>
      </c>
      <c r="J14" s="115" t="s">
        <v>66</v>
      </c>
      <c r="K14" s="31" t="s">
        <v>331</v>
      </c>
      <c r="L14" s="32"/>
      <c r="M14" s="33"/>
      <c r="N14" s="24" t="s">
        <v>333</v>
      </c>
      <c r="O14" s="17" t="s">
        <v>26</v>
      </c>
      <c r="P14" s="56" t="s">
        <v>55</v>
      </c>
    </row>
    <row r="15" spans="1:22" ht="65.099999999999994" customHeight="1">
      <c r="A15" s="40"/>
      <c r="B15" s="55" t="s">
        <v>88</v>
      </c>
      <c r="C15" s="58" t="s">
        <v>69</v>
      </c>
      <c r="D15" s="58" t="s">
        <v>89</v>
      </c>
      <c r="E15" s="58" t="s">
        <v>90</v>
      </c>
      <c r="F15" s="58" t="s">
        <v>91</v>
      </c>
      <c r="G15" s="64" t="s">
        <v>92</v>
      </c>
      <c r="H15" s="64" t="s">
        <v>93</v>
      </c>
      <c r="I15" s="84" t="s">
        <v>94</v>
      </c>
      <c r="J15" s="85" t="s">
        <v>95</v>
      </c>
      <c r="K15" s="86">
        <v>46235</v>
      </c>
      <c r="L15" s="87" t="s">
        <v>96</v>
      </c>
      <c r="M15" s="88">
        <v>46419</v>
      </c>
      <c r="N15" s="50">
        <v>46174</v>
      </c>
      <c r="O15" s="50" t="s">
        <v>54</v>
      </c>
      <c r="P15" s="89"/>
    </row>
    <row r="16" spans="1:22" ht="65.099999999999994" customHeight="1">
      <c r="A16" s="40">
        <v>1</v>
      </c>
      <c r="B16" s="55" t="s">
        <v>88</v>
      </c>
      <c r="C16" s="58" t="s">
        <v>69</v>
      </c>
      <c r="D16" s="90" t="s">
        <v>97</v>
      </c>
      <c r="E16" s="116" t="s">
        <v>98</v>
      </c>
      <c r="F16" s="58" t="s">
        <v>91</v>
      </c>
      <c r="G16" s="116" t="s">
        <v>99</v>
      </c>
      <c r="H16" s="91" t="s">
        <v>100</v>
      </c>
      <c r="I16" s="84" t="s">
        <v>101</v>
      </c>
      <c r="J16" s="85" t="s">
        <v>102</v>
      </c>
      <c r="K16" s="86">
        <v>46266</v>
      </c>
      <c r="L16" s="87" t="s">
        <v>46</v>
      </c>
      <c r="M16" s="88">
        <v>46447</v>
      </c>
      <c r="N16" s="50">
        <v>46141</v>
      </c>
      <c r="O16" s="50" t="s">
        <v>37</v>
      </c>
      <c r="P16" s="89"/>
    </row>
    <row r="17" spans="1:16" ht="65.099999999999994" customHeight="1">
      <c r="A17" s="40">
        <v>2</v>
      </c>
      <c r="B17" s="55" t="s">
        <v>88</v>
      </c>
      <c r="C17" s="58" t="s">
        <v>69</v>
      </c>
      <c r="D17" s="58" t="s">
        <v>97</v>
      </c>
      <c r="E17" s="116" t="s">
        <v>103</v>
      </c>
      <c r="F17" s="116" t="s">
        <v>91</v>
      </c>
      <c r="G17" s="116" t="s">
        <v>99</v>
      </c>
      <c r="H17" s="117" t="s">
        <v>104</v>
      </c>
      <c r="I17" s="84" t="s">
        <v>59</v>
      </c>
      <c r="J17" s="118" t="s">
        <v>105</v>
      </c>
      <c r="K17" s="119">
        <v>46235</v>
      </c>
      <c r="L17" s="120" t="s">
        <v>25</v>
      </c>
      <c r="M17" s="121">
        <v>46661</v>
      </c>
      <c r="N17" s="122">
        <v>46113</v>
      </c>
      <c r="O17" s="50" t="s">
        <v>47</v>
      </c>
      <c r="P17" s="89"/>
    </row>
    <row r="18" spans="1:16" ht="124.9" customHeight="1">
      <c r="A18" s="40">
        <v>3</v>
      </c>
      <c r="B18" s="55" t="s">
        <v>88</v>
      </c>
      <c r="C18" s="58" t="s">
        <v>69</v>
      </c>
      <c r="D18" s="58" t="s">
        <v>106</v>
      </c>
      <c r="E18" s="58" t="s">
        <v>107</v>
      </c>
      <c r="F18" s="58" t="s">
        <v>108</v>
      </c>
      <c r="G18" s="64" t="s">
        <v>73</v>
      </c>
      <c r="H18" s="64" t="s">
        <v>109</v>
      </c>
      <c r="I18" s="84" t="s">
        <v>94</v>
      </c>
      <c r="J18" s="85" t="s">
        <v>110</v>
      </c>
      <c r="K18" s="86">
        <v>46204</v>
      </c>
      <c r="L18" s="87" t="s">
        <v>46</v>
      </c>
      <c r="M18" s="88">
        <v>46842</v>
      </c>
      <c r="N18" s="50">
        <v>46124</v>
      </c>
      <c r="O18" s="50" t="s">
        <v>54</v>
      </c>
      <c r="P18" s="89"/>
    </row>
    <row r="19" spans="1:16" ht="185.45" customHeight="1">
      <c r="A19" s="40">
        <v>4</v>
      </c>
      <c r="B19" s="55" t="s">
        <v>88</v>
      </c>
      <c r="C19" s="58" t="s">
        <v>69</v>
      </c>
      <c r="D19" s="58" t="s">
        <v>97</v>
      </c>
      <c r="E19" s="58" t="s">
        <v>103</v>
      </c>
      <c r="F19" s="58" t="s">
        <v>91</v>
      </c>
      <c r="G19" s="64" t="s">
        <v>21</v>
      </c>
      <c r="H19" s="64" t="s">
        <v>111</v>
      </c>
      <c r="I19" s="84" t="s">
        <v>112</v>
      </c>
      <c r="J19" s="85" t="s">
        <v>113</v>
      </c>
      <c r="K19" s="86">
        <v>46235</v>
      </c>
      <c r="L19" s="87" t="s">
        <v>25</v>
      </c>
      <c r="M19" s="88" t="s">
        <v>67</v>
      </c>
      <c r="N19" s="50">
        <v>46135</v>
      </c>
      <c r="O19" s="50" t="s">
        <v>54</v>
      </c>
      <c r="P19" s="89"/>
    </row>
    <row r="20" spans="1:16" ht="65.099999999999994" customHeight="1">
      <c r="A20" s="40">
        <v>5</v>
      </c>
      <c r="B20" s="40" t="s">
        <v>114</v>
      </c>
      <c r="C20" s="42" t="s">
        <v>69</v>
      </c>
      <c r="D20" s="42" t="s">
        <v>18</v>
      </c>
      <c r="E20" s="42" t="s">
        <v>103</v>
      </c>
      <c r="F20" s="42" t="s">
        <v>115</v>
      </c>
      <c r="G20" s="64" t="s">
        <v>67</v>
      </c>
      <c r="H20" s="52" t="s">
        <v>116</v>
      </c>
      <c r="I20" s="44" t="s">
        <v>59</v>
      </c>
      <c r="J20" s="45" t="s">
        <v>117</v>
      </c>
      <c r="K20" s="46">
        <v>46204</v>
      </c>
      <c r="L20" s="47" t="s">
        <v>46</v>
      </c>
      <c r="M20" s="48">
        <v>46327</v>
      </c>
      <c r="N20" s="49" t="s">
        <v>118</v>
      </c>
      <c r="O20" s="50" t="s">
        <v>37</v>
      </c>
      <c r="P20" s="51"/>
    </row>
    <row r="21" spans="1:16" ht="122.45" customHeight="1">
      <c r="A21" s="40">
        <v>6</v>
      </c>
      <c r="B21" s="55" t="s">
        <v>88</v>
      </c>
      <c r="C21" s="58" t="s">
        <v>69</v>
      </c>
      <c r="D21" s="90" t="s">
        <v>18</v>
      </c>
      <c r="E21" s="116" t="s">
        <v>98</v>
      </c>
      <c r="F21" s="58" t="s">
        <v>97</v>
      </c>
      <c r="G21" s="116" t="s">
        <v>119</v>
      </c>
      <c r="H21" s="91" t="s">
        <v>120</v>
      </c>
      <c r="I21" s="84" t="s">
        <v>34</v>
      </c>
      <c r="J21" s="85" t="s">
        <v>121</v>
      </c>
      <c r="K21" s="86">
        <v>46266</v>
      </c>
      <c r="L21" s="87" t="s">
        <v>46</v>
      </c>
      <c r="M21" s="88">
        <v>46447</v>
      </c>
      <c r="N21" s="50">
        <v>46174</v>
      </c>
      <c r="O21" s="50" t="s">
        <v>26</v>
      </c>
      <c r="P21" s="89"/>
    </row>
    <row r="22" spans="1:16" ht="122.45" customHeight="1">
      <c r="A22" s="40">
        <v>7</v>
      </c>
      <c r="B22" s="55" t="s">
        <v>88</v>
      </c>
      <c r="C22" s="58" t="s">
        <v>69</v>
      </c>
      <c r="D22" s="58" t="s">
        <v>97</v>
      </c>
      <c r="E22" s="58" t="s">
        <v>122</v>
      </c>
      <c r="F22" s="92" t="s">
        <v>97</v>
      </c>
      <c r="G22" s="64" t="s">
        <v>21</v>
      </c>
      <c r="H22" s="93" t="s">
        <v>123</v>
      </c>
      <c r="I22" s="92" t="s">
        <v>124</v>
      </c>
      <c r="J22" s="94" t="s">
        <v>125</v>
      </c>
      <c r="K22" s="95">
        <v>46204</v>
      </c>
      <c r="L22" s="87" t="s">
        <v>46</v>
      </c>
      <c r="M22" s="96">
        <v>47543</v>
      </c>
      <c r="N22" s="96">
        <v>46149</v>
      </c>
      <c r="O22" s="50" t="s">
        <v>37</v>
      </c>
      <c r="P22" s="89"/>
    </row>
    <row r="23" spans="1:16" ht="122.45" customHeight="1">
      <c r="A23" s="40">
        <v>8</v>
      </c>
      <c r="B23" s="55" t="s">
        <v>88</v>
      </c>
      <c r="C23" s="58" t="s">
        <v>69</v>
      </c>
      <c r="D23" s="58" t="s">
        <v>18</v>
      </c>
      <c r="E23" s="58" t="s">
        <v>126</v>
      </c>
      <c r="F23" s="58" t="s">
        <v>108</v>
      </c>
      <c r="G23" s="64" t="s">
        <v>21</v>
      </c>
      <c r="H23" s="64" t="s">
        <v>127</v>
      </c>
      <c r="I23" s="84" t="s">
        <v>59</v>
      </c>
      <c r="J23" s="85" t="s">
        <v>128</v>
      </c>
      <c r="K23" s="86">
        <v>46235</v>
      </c>
      <c r="L23" s="87" t="s">
        <v>25</v>
      </c>
      <c r="M23" s="87">
        <v>46668</v>
      </c>
      <c r="N23" s="50">
        <v>46174</v>
      </c>
      <c r="O23" s="50" t="s">
        <v>47</v>
      </c>
      <c r="P23" s="89" t="s">
        <v>129</v>
      </c>
    </row>
    <row r="24" spans="1:16" ht="79.900000000000006" customHeight="1">
      <c r="A24" s="40">
        <v>9</v>
      </c>
      <c r="B24" s="55" t="s">
        <v>88</v>
      </c>
      <c r="C24" s="58" t="s">
        <v>69</v>
      </c>
      <c r="D24" s="58" t="s">
        <v>97</v>
      </c>
      <c r="E24" s="58" t="s">
        <v>98</v>
      </c>
      <c r="F24" s="58" t="s">
        <v>108</v>
      </c>
      <c r="G24" s="64" t="s">
        <v>73</v>
      </c>
      <c r="H24" s="64" t="s">
        <v>130</v>
      </c>
      <c r="I24" s="84" t="s">
        <v>59</v>
      </c>
      <c r="J24" s="85" t="s">
        <v>131</v>
      </c>
      <c r="K24" s="86">
        <v>46235</v>
      </c>
      <c r="L24" s="87" t="s">
        <v>46</v>
      </c>
      <c r="M24" s="88">
        <v>46812</v>
      </c>
      <c r="N24" s="50">
        <v>46143</v>
      </c>
      <c r="O24" s="50" t="s">
        <v>26</v>
      </c>
      <c r="P24" s="89"/>
    </row>
    <row r="25" spans="1:16" ht="102" customHeight="1">
      <c r="A25" s="7">
        <v>10</v>
      </c>
      <c r="B25" s="8" t="s">
        <v>16</v>
      </c>
      <c r="C25" s="6" t="s">
        <v>69</v>
      </c>
      <c r="D25" s="6" t="s">
        <v>18</v>
      </c>
      <c r="E25" s="123" t="s">
        <v>98</v>
      </c>
      <c r="F25" s="6" t="s">
        <v>77</v>
      </c>
      <c r="G25" s="10" t="s">
        <v>78</v>
      </c>
      <c r="H25" s="53" t="s">
        <v>132</v>
      </c>
      <c r="I25" s="11" t="s">
        <v>133</v>
      </c>
      <c r="J25" s="12" t="s">
        <v>134</v>
      </c>
      <c r="K25" s="13">
        <v>46296</v>
      </c>
      <c r="L25" s="21" t="s">
        <v>25</v>
      </c>
      <c r="M25" s="15">
        <v>46722</v>
      </c>
      <c r="N25" s="16">
        <v>46204</v>
      </c>
      <c r="O25" s="17" t="s">
        <v>26</v>
      </c>
      <c r="P25" s="18"/>
    </row>
    <row r="26" spans="1:16" ht="102" customHeight="1">
      <c r="A26" s="7">
        <v>11</v>
      </c>
      <c r="B26" s="8" t="s">
        <v>16</v>
      </c>
      <c r="C26" s="6" t="s">
        <v>69</v>
      </c>
      <c r="D26" s="82" t="s">
        <v>18</v>
      </c>
      <c r="E26" s="80" t="s">
        <v>337</v>
      </c>
      <c r="F26" s="83" t="s">
        <v>135</v>
      </c>
      <c r="G26" s="10" t="s">
        <v>92</v>
      </c>
      <c r="H26" s="10" t="s">
        <v>136</v>
      </c>
      <c r="I26" s="11" t="s">
        <v>59</v>
      </c>
      <c r="J26" s="54" t="s">
        <v>137</v>
      </c>
      <c r="K26" s="13">
        <v>46327</v>
      </c>
      <c r="L26" s="21" t="s">
        <v>25</v>
      </c>
      <c r="M26" s="15">
        <v>46692</v>
      </c>
      <c r="N26" s="16">
        <v>46204</v>
      </c>
      <c r="O26" s="17" t="s">
        <v>37</v>
      </c>
      <c r="P26" s="18"/>
    </row>
    <row r="27" spans="1:16" ht="102" customHeight="1">
      <c r="A27" s="7">
        <v>12</v>
      </c>
      <c r="B27" s="8" t="s">
        <v>16</v>
      </c>
      <c r="C27" s="6" t="s">
        <v>69</v>
      </c>
      <c r="D27" s="6" t="s">
        <v>18</v>
      </c>
      <c r="E27" s="124" t="s">
        <v>98</v>
      </c>
      <c r="F27" s="6" t="s">
        <v>77</v>
      </c>
      <c r="G27" s="10" t="s">
        <v>92</v>
      </c>
      <c r="H27" s="53" t="s">
        <v>138</v>
      </c>
      <c r="I27" s="11" t="s">
        <v>59</v>
      </c>
      <c r="J27" s="12" t="s">
        <v>139</v>
      </c>
      <c r="K27" s="13">
        <v>46296</v>
      </c>
      <c r="L27" s="21" t="s">
        <v>25</v>
      </c>
      <c r="M27" s="15">
        <v>46631</v>
      </c>
      <c r="N27" s="16">
        <v>46204</v>
      </c>
      <c r="O27" s="17" t="s">
        <v>37</v>
      </c>
      <c r="P27" s="18"/>
    </row>
    <row r="28" spans="1:16" ht="122.45" customHeight="1">
      <c r="A28" s="40">
        <v>13</v>
      </c>
      <c r="B28" s="55" t="s">
        <v>88</v>
      </c>
      <c r="C28" s="58" t="s">
        <v>69</v>
      </c>
      <c r="D28" s="58" t="s">
        <v>106</v>
      </c>
      <c r="E28" s="58" t="s">
        <v>140</v>
      </c>
      <c r="F28" s="58" t="s">
        <v>108</v>
      </c>
      <c r="G28" s="64" t="s">
        <v>21</v>
      </c>
      <c r="H28" s="64" t="s">
        <v>141</v>
      </c>
      <c r="I28" s="84" t="s">
        <v>59</v>
      </c>
      <c r="J28" s="125" t="s">
        <v>142</v>
      </c>
      <c r="K28" s="86">
        <v>46204</v>
      </c>
      <c r="L28" s="87" t="s">
        <v>46</v>
      </c>
      <c r="M28" s="88">
        <v>46934</v>
      </c>
      <c r="N28" s="50">
        <v>46143</v>
      </c>
      <c r="O28" s="50" t="s">
        <v>26</v>
      </c>
      <c r="P28" s="89"/>
    </row>
    <row r="29" spans="1:16" ht="122.45" customHeight="1">
      <c r="A29" s="40">
        <v>14</v>
      </c>
      <c r="B29" s="55" t="s">
        <v>88</v>
      </c>
      <c r="C29" s="58" t="s">
        <v>69</v>
      </c>
      <c r="D29" s="58" t="s">
        <v>143</v>
      </c>
      <c r="E29" s="58" t="s">
        <v>144</v>
      </c>
      <c r="F29" s="97" t="s">
        <v>145</v>
      </c>
      <c r="G29" s="64" t="s">
        <v>146</v>
      </c>
      <c r="H29" s="64" t="s">
        <v>147</v>
      </c>
      <c r="I29" s="84" t="s">
        <v>59</v>
      </c>
      <c r="J29" s="85" t="s">
        <v>148</v>
      </c>
      <c r="K29" s="86">
        <v>46235</v>
      </c>
      <c r="L29" s="87" t="s">
        <v>46</v>
      </c>
      <c r="M29" s="88">
        <v>46357</v>
      </c>
      <c r="N29" s="50">
        <v>46174</v>
      </c>
      <c r="O29" s="50" t="s">
        <v>47</v>
      </c>
      <c r="P29" s="89"/>
    </row>
    <row r="30" spans="1:16" ht="82.9" customHeight="1">
      <c r="A30" s="40">
        <v>15</v>
      </c>
      <c r="B30" s="55" t="s">
        <v>88</v>
      </c>
      <c r="C30" s="58" t="s">
        <v>69</v>
      </c>
      <c r="D30" s="58" t="s">
        <v>18</v>
      </c>
      <c r="E30" s="116" t="s">
        <v>98</v>
      </c>
      <c r="F30" s="58" t="s">
        <v>91</v>
      </c>
      <c r="G30" s="64" t="s">
        <v>21</v>
      </c>
      <c r="H30" s="91" t="s">
        <v>149</v>
      </c>
      <c r="I30" s="84" t="s">
        <v>150</v>
      </c>
      <c r="J30" s="85" t="s">
        <v>151</v>
      </c>
      <c r="K30" s="86">
        <v>46327</v>
      </c>
      <c r="L30" s="87" t="s">
        <v>46</v>
      </c>
      <c r="M30" s="88">
        <v>47362</v>
      </c>
      <c r="N30" s="50">
        <v>46174</v>
      </c>
      <c r="O30" s="50" t="s">
        <v>37</v>
      </c>
      <c r="P30" s="89"/>
    </row>
    <row r="31" spans="1:16" ht="122.45" customHeight="1">
      <c r="A31" s="7">
        <v>16</v>
      </c>
      <c r="B31" s="8" t="s">
        <v>152</v>
      </c>
      <c r="C31" s="6" t="s">
        <v>69</v>
      </c>
      <c r="D31" s="82" t="s">
        <v>106</v>
      </c>
      <c r="E31" s="124" t="s">
        <v>153</v>
      </c>
      <c r="F31" s="79" t="s">
        <v>154</v>
      </c>
      <c r="G31" s="9" t="s">
        <v>21</v>
      </c>
      <c r="H31" s="53" t="s">
        <v>155</v>
      </c>
      <c r="I31" s="11" t="s">
        <v>112</v>
      </c>
      <c r="J31" s="12" t="s">
        <v>156</v>
      </c>
      <c r="K31" s="20">
        <v>46266</v>
      </c>
      <c r="L31" s="21" t="s">
        <v>25</v>
      </c>
      <c r="M31" s="22">
        <v>47207</v>
      </c>
      <c r="N31" s="24">
        <v>46204</v>
      </c>
      <c r="O31" s="17" t="s">
        <v>26</v>
      </c>
      <c r="P31" s="18"/>
    </row>
    <row r="32" spans="1:16" ht="122.45" customHeight="1">
      <c r="A32" s="7">
        <v>17</v>
      </c>
      <c r="B32" s="8" t="s">
        <v>16</v>
      </c>
      <c r="C32" s="6" t="s">
        <v>69</v>
      </c>
      <c r="D32" s="79" t="s">
        <v>76</v>
      </c>
      <c r="E32" s="6" t="s">
        <v>107</v>
      </c>
      <c r="F32" s="79" t="s">
        <v>157</v>
      </c>
      <c r="G32" s="10" t="s">
        <v>92</v>
      </c>
      <c r="H32" s="126" t="s">
        <v>158</v>
      </c>
      <c r="I32" s="11" t="s">
        <v>159</v>
      </c>
      <c r="J32" s="12" t="s">
        <v>160</v>
      </c>
      <c r="K32" s="13">
        <v>46357</v>
      </c>
      <c r="L32" s="21" t="s">
        <v>46</v>
      </c>
      <c r="M32" s="15">
        <v>46784</v>
      </c>
      <c r="N32" s="16">
        <v>46235</v>
      </c>
      <c r="O32" s="17" t="s">
        <v>54</v>
      </c>
      <c r="P32" s="18"/>
    </row>
    <row r="33" spans="1:16" ht="122.45" customHeight="1">
      <c r="A33" s="7">
        <v>18</v>
      </c>
      <c r="B33" s="8" t="s">
        <v>152</v>
      </c>
      <c r="C33" s="6" t="s">
        <v>69</v>
      </c>
      <c r="D33" s="6" t="s">
        <v>161</v>
      </c>
      <c r="E33" s="123" t="s">
        <v>98</v>
      </c>
      <c r="F33" s="6" t="s">
        <v>77</v>
      </c>
      <c r="G33" s="10" t="s">
        <v>78</v>
      </c>
      <c r="H33" s="53" t="s">
        <v>162</v>
      </c>
      <c r="I33" s="11" t="s">
        <v>59</v>
      </c>
      <c r="J33" s="12" t="s">
        <v>163</v>
      </c>
      <c r="K33" s="20">
        <v>46296</v>
      </c>
      <c r="L33" s="21" t="s">
        <v>46</v>
      </c>
      <c r="M33" s="22">
        <v>46783</v>
      </c>
      <c r="N33" s="24">
        <v>46204</v>
      </c>
      <c r="O33" s="17" t="s">
        <v>47</v>
      </c>
      <c r="P33" s="18"/>
    </row>
    <row r="34" spans="1:16" ht="122.45" customHeight="1">
      <c r="A34" s="7">
        <v>19</v>
      </c>
      <c r="B34" s="8" t="s">
        <v>152</v>
      </c>
      <c r="C34" s="6" t="s">
        <v>69</v>
      </c>
      <c r="D34" s="79" t="s">
        <v>164</v>
      </c>
      <c r="E34" s="79" t="s">
        <v>98</v>
      </c>
      <c r="F34" s="6" t="s">
        <v>97</v>
      </c>
      <c r="G34" s="10" t="s">
        <v>146</v>
      </c>
      <c r="H34" s="9" t="s">
        <v>165</v>
      </c>
      <c r="I34" s="11" t="s">
        <v>59</v>
      </c>
      <c r="J34" s="12" t="s">
        <v>166</v>
      </c>
      <c r="K34" s="13">
        <v>46398</v>
      </c>
      <c r="L34" s="21" t="s">
        <v>46</v>
      </c>
      <c r="M34" s="15">
        <v>46732</v>
      </c>
      <c r="N34" s="16">
        <v>46296</v>
      </c>
      <c r="O34" s="17" t="s">
        <v>37</v>
      </c>
      <c r="P34" s="18"/>
    </row>
    <row r="35" spans="1:16" ht="122.45" customHeight="1">
      <c r="A35" s="7">
        <v>20</v>
      </c>
      <c r="B35" s="8" t="s">
        <v>16</v>
      </c>
      <c r="C35" s="6" t="s">
        <v>69</v>
      </c>
      <c r="D35" s="79" t="s">
        <v>18</v>
      </c>
      <c r="E35" s="6" t="s">
        <v>167</v>
      </c>
      <c r="F35" s="79" t="s">
        <v>64</v>
      </c>
      <c r="G35" s="9" t="s">
        <v>73</v>
      </c>
      <c r="H35" s="9" t="s">
        <v>168</v>
      </c>
      <c r="I35" s="11" t="s">
        <v>124</v>
      </c>
      <c r="J35" s="12" t="s">
        <v>169</v>
      </c>
      <c r="K35" s="13">
        <v>46478</v>
      </c>
      <c r="L35" s="14" t="s">
        <v>25</v>
      </c>
      <c r="M35" s="15">
        <v>47938</v>
      </c>
      <c r="N35" s="16">
        <v>46388</v>
      </c>
      <c r="O35" s="17" t="s">
        <v>26</v>
      </c>
      <c r="P35" s="18"/>
    </row>
    <row r="36" spans="1:16" ht="122.45" customHeight="1">
      <c r="A36" s="7">
        <v>21</v>
      </c>
      <c r="B36" s="8" t="s">
        <v>16</v>
      </c>
      <c r="C36" s="6" t="s">
        <v>170</v>
      </c>
      <c r="D36" s="6" t="s">
        <v>171</v>
      </c>
      <c r="E36" s="6" t="s">
        <v>140</v>
      </c>
      <c r="F36" s="6" t="s">
        <v>20</v>
      </c>
      <c r="G36" s="10" t="s">
        <v>78</v>
      </c>
      <c r="H36" s="9" t="s">
        <v>172</v>
      </c>
      <c r="I36" s="11" t="s">
        <v>173</v>
      </c>
      <c r="J36" s="12" t="s">
        <v>174</v>
      </c>
      <c r="K36" s="13">
        <v>46419</v>
      </c>
      <c r="L36" s="21" t="s">
        <v>25</v>
      </c>
      <c r="M36" s="15">
        <v>47178</v>
      </c>
      <c r="N36" s="15">
        <v>46327</v>
      </c>
      <c r="O36" s="17" t="s">
        <v>26</v>
      </c>
      <c r="P36" s="18"/>
    </row>
    <row r="37" spans="1:16" ht="122.45" customHeight="1">
      <c r="A37" s="40">
        <v>22</v>
      </c>
      <c r="B37" s="40" t="s">
        <v>88</v>
      </c>
      <c r="C37" s="42" t="s">
        <v>170</v>
      </c>
      <c r="D37" s="42" t="s">
        <v>171</v>
      </c>
      <c r="E37" s="42" t="s">
        <v>98</v>
      </c>
      <c r="F37" s="42" t="s">
        <v>20</v>
      </c>
      <c r="G37" s="52" t="s">
        <v>21</v>
      </c>
      <c r="H37" s="52" t="s">
        <v>175</v>
      </c>
      <c r="I37" s="44" t="s">
        <v>59</v>
      </c>
      <c r="J37" s="45" t="s">
        <v>176</v>
      </c>
      <c r="K37" s="46">
        <v>46357</v>
      </c>
      <c r="L37" s="47" t="s">
        <v>46</v>
      </c>
      <c r="M37" s="78">
        <v>47635</v>
      </c>
      <c r="N37" s="77">
        <v>46174</v>
      </c>
      <c r="O37" s="50" t="s">
        <v>26</v>
      </c>
      <c r="P37" s="51"/>
    </row>
    <row r="38" spans="1:16" ht="122.45" customHeight="1">
      <c r="A38" s="40">
        <v>23</v>
      </c>
      <c r="B38" s="55" t="s">
        <v>88</v>
      </c>
      <c r="C38" s="58" t="s">
        <v>69</v>
      </c>
      <c r="D38" s="58" t="s">
        <v>106</v>
      </c>
      <c r="E38" s="58" t="s">
        <v>177</v>
      </c>
      <c r="F38" s="58" t="s">
        <v>97</v>
      </c>
      <c r="G38" s="64" t="s">
        <v>78</v>
      </c>
      <c r="H38" s="64" t="s">
        <v>178</v>
      </c>
      <c r="I38" s="84" t="s">
        <v>59</v>
      </c>
      <c r="J38" s="85" t="s">
        <v>179</v>
      </c>
      <c r="K38" s="86">
        <v>46296</v>
      </c>
      <c r="L38" s="87" t="s">
        <v>46</v>
      </c>
      <c r="M38" s="88">
        <v>47207</v>
      </c>
      <c r="N38" s="50">
        <v>46174</v>
      </c>
      <c r="O38" s="50" t="s">
        <v>37</v>
      </c>
      <c r="P38" s="89" t="s">
        <v>38</v>
      </c>
    </row>
    <row r="39" spans="1:16" ht="122.45" customHeight="1">
      <c r="A39" s="7">
        <v>24</v>
      </c>
      <c r="B39" s="8" t="s">
        <v>16</v>
      </c>
      <c r="C39" s="6" t="s">
        <v>170</v>
      </c>
      <c r="D39" s="6" t="s">
        <v>171</v>
      </c>
      <c r="E39" s="6" t="s">
        <v>180</v>
      </c>
      <c r="F39" s="6" t="s">
        <v>97</v>
      </c>
      <c r="G39" s="10" t="s">
        <v>67</v>
      </c>
      <c r="H39" s="9" t="s">
        <v>181</v>
      </c>
      <c r="I39" s="11" t="s">
        <v>59</v>
      </c>
      <c r="J39" s="12" t="s">
        <v>182</v>
      </c>
      <c r="K39" s="20">
        <v>46419</v>
      </c>
      <c r="L39" s="21" t="s">
        <v>46</v>
      </c>
      <c r="M39" s="15">
        <v>46843</v>
      </c>
      <c r="N39" s="16">
        <v>46296</v>
      </c>
      <c r="O39" s="17" t="s">
        <v>26</v>
      </c>
      <c r="P39" s="18"/>
    </row>
    <row r="40" spans="1:16" ht="122.45" customHeight="1">
      <c r="A40" s="7">
        <v>25</v>
      </c>
      <c r="B40" s="8" t="s">
        <v>16</v>
      </c>
      <c r="C40" s="6" t="s">
        <v>69</v>
      </c>
      <c r="D40" s="79" t="s">
        <v>18</v>
      </c>
      <c r="E40" s="6" t="s">
        <v>167</v>
      </c>
      <c r="F40" s="79" t="s">
        <v>157</v>
      </c>
      <c r="G40" s="10" t="s">
        <v>21</v>
      </c>
      <c r="H40" s="9" t="s">
        <v>183</v>
      </c>
      <c r="I40" s="11" t="s">
        <v>59</v>
      </c>
      <c r="J40" s="12" t="s">
        <v>184</v>
      </c>
      <c r="K40" s="140" t="s">
        <v>36</v>
      </c>
      <c r="L40" s="141"/>
      <c r="M40" s="142"/>
      <c r="N40" s="16" t="s">
        <v>331</v>
      </c>
      <c r="O40" s="17" t="s">
        <v>26</v>
      </c>
      <c r="P40" s="56" t="s">
        <v>185</v>
      </c>
    </row>
    <row r="41" spans="1:16" ht="122.45" customHeight="1">
      <c r="A41" s="7">
        <v>26</v>
      </c>
      <c r="B41" s="8" t="s">
        <v>16</v>
      </c>
      <c r="C41" s="6" t="s">
        <v>69</v>
      </c>
      <c r="D41" s="79" t="s">
        <v>186</v>
      </c>
      <c r="E41" s="6" t="s">
        <v>187</v>
      </c>
      <c r="F41" s="79" t="s">
        <v>188</v>
      </c>
      <c r="G41" s="9" t="s">
        <v>21</v>
      </c>
      <c r="H41" s="9" t="s">
        <v>189</v>
      </c>
      <c r="I41" s="11" t="s">
        <v>59</v>
      </c>
      <c r="J41" s="12" t="s">
        <v>190</v>
      </c>
      <c r="K41" s="13">
        <v>46419</v>
      </c>
      <c r="L41" s="21" t="s">
        <v>46</v>
      </c>
      <c r="M41" s="15">
        <v>47270</v>
      </c>
      <c r="N41" s="16">
        <v>46296</v>
      </c>
      <c r="O41" s="17" t="s">
        <v>37</v>
      </c>
      <c r="P41" s="57" t="s">
        <v>191</v>
      </c>
    </row>
    <row r="42" spans="1:16" ht="122.45" customHeight="1">
      <c r="A42" s="7">
        <v>29</v>
      </c>
      <c r="B42" s="8" t="s">
        <v>328</v>
      </c>
      <c r="C42" s="6" t="s">
        <v>69</v>
      </c>
      <c r="D42" s="6" t="s">
        <v>18</v>
      </c>
      <c r="E42" s="123" t="s">
        <v>192</v>
      </c>
      <c r="F42" s="6" t="s">
        <v>193</v>
      </c>
      <c r="G42" s="10" t="s">
        <v>78</v>
      </c>
      <c r="H42" s="53" t="s">
        <v>194</v>
      </c>
      <c r="I42" s="11" t="s">
        <v>59</v>
      </c>
      <c r="J42" s="12" t="s">
        <v>195</v>
      </c>
      <c r="K42" s="20">
        <v>46296</v>
      </c>
      <c r="L42" s="21" t="s">
        <v>46</v>
      </c>
      <c r="M42" s="22">
        <v>46753</v>
      </c>
      <c r="N42" s="24">
        <v>46260</v>
      </c>
      <c r="O42" s="17" t="s">
        <v>26</v>
      </c>
      <c r="P42" s="18"/>
    </row>
    <row r="43" spans="1:16" ht="122.45" customHeight="1">
      <c r="A43" s="7">
        <v>30</v>
      </c>
      <c r="B43" s="8" t="s">
        <v>328</v>
      </c>
      <c r="C43" s="6" t="s">
        <v>69</v>
      </c>
      <c r="D43" s="6" t="s">
        <v>18</v>
      </c>
      <c r="E43" s="124" t="s">
        <v>140</v>
      </c>
      <c r="F43" s="6" t="s">
        <v>196</v>
      </c>
      <c r="G43" s="9" t="s">
        <v>73</v>
      </c>
      <c r="H43" s="53" t="s">
        <v>197</v>
      </c>
      <c r="I43" s="6" t="s">
        <v>334</v>
      </c>
      <c r="J43" s="12" t="s">
        <v>198</v>
      </c>
      <c r="K43" s="20">
        <v>46358</v>
      </c>
      <c r="L43" s="21" t="s">
        <v>46</v>
      </c>
      <c r="M43" s="22">
        <v>47299</v>
      </c>
      <c r="N43" s="24">
        <v>46266</v>
      </c>
      <c r="O43" s="17" t="s">
        <v>54</v>
      </c>
      <c r="P43" s="18"/>
    </row>
    <row r="44" spans="1:16" ht="72" customHeight="1">
      <c r="A44" s="7">
        <v>31</v>
      </c>
      <c r="B44" s="8" t="s">
        <v>16</v>
      </c>
      <c r="C44" s="6" t="s">
        <v>69</v>
      </c>
      <c r="D44" s="79" t="s">
        <v>18</v>
      </c>
      <c r="E44" s="6" t="s">
        <v>71</v>
      </c>
      <c r="F44" s="79" t="s">
        <v>199</v>
      </c>
      <c r="G44" s="10" t="s">
        <v>146</v>
      </c>
      <c r="H44" s="9" t="s">
        <v>200</v>
      </c>
      <c r="I44" s="11" t="s">
        <v>124</v>
      </c>
      <c r="J44" s="12" t="s">
        <v>201</v>
      </c>
      <c r="K44" s="13">
        <v>46327</v>
      </c>
      <c r="L44" s="21" t="s">
        <v>25</v>
      </c>
      <c r="M44" s="15">
        <v>46661</v>
      </c>
      <c r="N44" s="16">
        <v>46266</v>
      </c>
      <c r="O44" s="17" t="s">
        <v>54</v>
      </c>
      <c r="P44" s="18"/>
    </row>
    <row r="45" spans="1:16" ht="122.45" customHeight="1">
      <c r="A45" s="7">
        <v>32</v>
      </c>
      <c r="B45" s="8" t="s">
        <v>328</v>
      </c>
      <c r="C45" s="6" t="s">
        <v>69</v>
      </c>
      <c r="D45" s="79" t="s">
        <v>164</v>
      </c>
      <c r="E45" s="6" t="s">
        <v>167</v>
      </c>
      <c r="F45" s="79" t="s">
        <v>202</v>
      </c>
      <c r="G45" s="10" t="s">
        <v>146</v>
      </c>
      <c r="H45" s="9" t="s">
        <v>203</v>
      </c>
      <c r="I45" s="11" t="s">
        <v>94</v>
      </c>
      <c r="J45" s="12" t="s">
        <v>204</v>
      </c>
      <c r="K45" s="20">
        <v>46327</v>
      </c>
      <c r="L45" s="21" t="s">
        <v>46</v>
      </c>
      <c r="M45" s="22">
        <v>46447</v>
      </c>
      <c r="N45" s="16">
        <v>46266</v>
      </c>
      <c r="O45" s="17" t="s">
        <v>54</v>
      </c>
      <c r="P45" s="18"/>
    </row>
    <row r="46" spans="1:16" ht="122.45" customHeight="1">
      <c r="A46" s="40">
        <v>33</v>
      </c>
      <c r="B46" s="40" t="s">
        <v>114</v>
      </c>
      <c r="C46" s="42" t="s">
        <v>205</v>
      </c>
      <c r="D46" s="42" t="s">
        <v>18</v>
      </c>
      <c r="E46" s="42" t="s">
        <v>206</v>
      </c>
      <c r="F46" s="58" t="s">
        <v>207</v>
      </c>
      <c r="G46" s="59" t="s">
        <v>146</v>
      </c>
      <c r="H46" s="52" t="s">
        <v>208</v>
      </c>
      <c r="I46" s="44" t="s">
        <v>59</v>
      </c>
      <c r="J46" s="45" t="s">
        <v>209</v>
      </c>
      <c r="K46" s="46">
        <v>46296</v>
      </c>
      <c r="L46" s="47" t="s">
        <v>46</v>
      </c>
      <c r="M46" s="48">
        <v>46661</v>
      </c>
      <c r="N46" s="49">
        <v>46235</v>
      </c>
      <c r="O46" s="50" t="s">
        <v>54</v>
      </c>
      <c r="P46" s="51"/>
    </row>
    <row r="47" spans="1:16" ht="122.45" customHeight="1">
      <c r="A47" s="7">
        <v>34</v>
      </c>
      <c r="B47" s="8" t="s">
        <v>328</v>
      </c>
      <c r="C47" s="6" t="s">
        <v>69</v>
      </c>
      <c r="D47" s="79" t="s">
        <v>76</v>
      </c>
      <c r="E47" s="6" t="s">
        <v>210</v>
      </c>
      <c r="F47" s="79" t="s">
        <v>193</v>
      </c>
      <c r="G47" s="9" t="s">
        <v>21</v>
      </c>
      <c r="H47" s="9" t="s">
        <v>211</v>
      </c>
      <c r="I47" s="11" t="s">
        <v>23</v>
      </c>
      <c r="J47" s="12" t="s">
        <v>212</v>
      </c>
      <c r="K47" s="20">
        <v>46357</v>
      </c>
      <c r="L47" s="21" t="s">
        <v>46</v>
      </c>
      <c r="M47" s="22">
        <v>47118</v>
      </c>
      <c r="N47" s="22">
        <v>46235</v>
      </c>
      <c r="O47" s="17" t="s">
        <v>26</v>
      </c>
      <c r="P47" s="18"/>
    </row>
    <row r="48" spans="1:16" ht="84" customHeight="1">
      <c r="A48" s="7">
        <v>35</v>
      </c>
      <c r="B48" s="8" t="s">
        <v>16</v>
      </c>
      <c r="C48" s="6" t="s">
        <v>69</v>
      </c>
      <c r="D48" s="81" t="s">
        <v>81</v>
      </c>
      <c r="E48" s="124" t="s">
        <v>140</v>
      </c>
      <c r="F48" s="79" t="s">
        <v>20</v>
      </c>
      <c r="G48" s="9" t="s">
        <v>73</v>
      </c>
      <c r="H48" s="53" t="s">
        <v>213</v>
      </c>
      <c r="I48" s="11" t="s">
        <v>59</v>
      </c>
      <c r="J48" s="12" t="s">
        <v>214</v>
      </c>
      <c r="K48" s="20">
        <v>46357</v>
      </c>
      <c r="L48" s="21" t="s">
        <v>46</v>
      </c>
      <c r="M48" s="22">
        <v>46813</v>
      </c>
      <c r="N48" s="24">
        <v>46266</v>
      </c>
      <c r="O48" s="17" t="s">
        <v>26</v>
      </c>
      <c r="P48" s="18"/>
    </row>
    <row r="49" spans="1:16" ht="122.45" customHeight="1">
      <c r="A49" s="7">
        <v>36</v>
      </c>
      <c r="B49" s="8" t="s">
        <v>16</v>
      </c>
      <c r="C49" s="6" t="s">
        <v>69</v>
      </c>
      <c r="D49" s="79" t="s">
        <v>215</v>
      </c>
      <c r="E49" s="6" t="s">
        <v>216</v>
      </c>
      <c r="F49" s="6" t="s">
        <v>97</v>
      </c>
      <c r="G49" s="10" t="s">
        <v>78</v>
      </c>
      <c r="H49" s="9" t="s">
        <v>217</v>
      </c>
      <c r="I49" s="11" t="s">
        <v>59</v>
      </c>
      <c r="J49" s="12" t="s">
        <v>218</v>
      </c>
      <c r="K49" s="20">
        <v>46388</v>
      </c>
      <c r="L49" s="21" t="s">
        <v>46</v>
      </c>
      <c r="M49" s="22">
        <v>46813</v>
      </c>
      <c r="N49" s="24">
        <v>46266</v>
      </c>
      <c r="O49" s="17" t="s">
        <v>37</v>
      </c>
      <c r="P49" s="56" t="s">
        <v>38</v>
      </c>
    </row>
    <row r="50" spans="1:16" ht="88.9" customHeight="1">
      <c r="A50" s="7">
        <v>37</v>
      </c>
      <c r="B50" s="8" t="s">
        <v>328</v>
      </c>
      <c r="C50" s="6" t="s">
        <v>69</v>
      </c>
      <c r="D50" s="6" t="s">
        <v>18</v>
      </c>
      <c r="E50" s="124" t="s">
        <v>140</v>
      </c>
      <c r="F50" s="6" t="s">
        <v>77</v>
      </c>
      <c r="G50" s="10" t="s">
        <v>146</v>
      </c>
      <c r="H50" s="53" t="s">
        <v>219</v>
      </c>
      <c r="I50" s="6" t="s">
        <v>173</v>
      </c>
      <c r="J50" s="12" t="s">
        <v>220</v>
      </c>
      <c r="K50" s="20">
        <v>46327</v>
      </c>
      <c r="L50" s="21" t="s">
        <v>46</v>
      </c>
      <c r="M50" s="22">
        <v>46478</v>
      </c>
      <c r="N50" s="24">
        <v>46296</v>
      </c>
      <c r="O50" s="17" t="s">
        <v>54</v>
      </c>
      <c r="P50" s="18"/>
    </row>
    <row r="51" spans="1:16" ht="122.45" customHeight="1">
      <c r="A51" s="7">
        <v>38</v>
      </c>
      <c r="B51" s="8" t="s">
        <v>16</v>
      </c>
      <c r="C51" s="6" t="s">
        <v>69</v>
      </c>
      <c r="D51" s="6" t="s">
        <v>18</v>
      </c>
      <c r="E51" s="60" t="s">
        <v>221</v>
      </c>
      <c r="F51" s="60" t="s">
        <v>97</v>
      </c>
      <c r="G51" s="10" t="s">
        <v>146</v>
      </c>
      <c r="H51" s="61" t="s">
        <v>222</v>
      </c>
      <c r="I51" s="60" t="s">
        <v>124</v>
      </c>
      <c r="J51" s="61" t="s">
        <v>223</v>
      </c>
      <c r="K51" s="62">
        <v>46357</v>
      </c>
      <c r="L51" s="21" t="s">
        <v>46</v>
      </c>
      <c r="M51" s="63">
        <v>46568</v>
      </c>
      <c r="N51" s="63">
        <v>46266</v>
      </c>
      <c r="O51" s="17" t="s">
        <v>47</v>
      </c>
      <c r="P51" s="18"/>
    </row>
    <row r="52" spans="1:16" ht="97.9" customHeight="1">
      <c r="A52" s="7">
        <v>39</v>
      </c>
      <c r="B52" s="8" t="s">
        <v>16</v>
      </c>
      <c r="C52" s="6" t="s">
        <v>69</v>
      </c>
      <c r="D52" s="127" t="s">
        <v>224</v>
      </c>
      <c r="E52" s="6" t="s">
        <v>180</v>
      </c>
      <c r="F52" s="6" t="s">
        <v>135</v>
      </c>
      <c r="G52" s="10" t="s">
        <v>92</v>
      </c>
      <c r="H52" s="10" t="s">
        <v>225</v>
      </c>
      <c r="I52" s="11" t="s">
        <v>59</v>
      </c>
      <c r="J52" s="12" t="s">
        <v>226</v>
      </c>
      <c r="K52" s="13">
        <v>46447</v>
      </c>
      <c r="L52" s="21" t="s">
        <v>46</v>
      </c>
      <c r="M52" s="15">
        <v>46784</v>
      </c>
      <c r="N52" s="16">
        <v>46327</v>
      </c>
      <c r="O52" s="17" t="s">
        <v>26</v>
      </c>
      <c r="P52" s="18"/>
    </row>
    <row r="53" spans="1:16" ht="122.45" customHeight="1">
      <c r="A53" s="7">
        <v>40</v>
      </c>
      <c r="B53" s="8" t="s">
        <v>16</v>
      </c>
      <c r="C53" s="6" t="s">
        <v>69</v>
      </c>
      <c r="D53" s="79" t="s">
        <v>164</v>
      </c>
      <c r="E53" s="6" t="s">
        <v>167</v>
      </c>
      <c r="F53" s="79" t="s">
        <v>202</v>
      </c>
      <c r="G53" s="10" t="s">
        <v>146</v>
      </c>
      <c r="H53" s="128" t="s">
        <v>227</v>
      </c>
      <c r="I53" s="11" t="s">
        <v>228</v>
      </c>
      <c r="J53" s="12" t="s">
        <v>229</v>
      </c>
      <c r="K53" s="13">
        <v>46447</v>
      </c>
      <c r="L53" s="14" t="s">
        <v>46</v>
      </c>
      <c r="M53" s="15">
        <v>46569</v>
      </c>
      <c r="N53" s="16">
        <v>46388</v>
      </c>
      <c r="O53" s="17" t="s">
        <v>54</v>
      </c>
      <c r="P53" s="57" t="s">
        <v>230</v>
      </c>
    </row>
    <row r="54" spans="1:16" ht="122.45" customHeight="1">
      <c r="A54" s="7">
        <v>41</v>
      </c>
      <c r="B54" s="8" t="s">
        <v>16</v>
      </c>
      <c r="C54" s="6" t="s">
        <v>69</v>
      </c>
      <c r="D54" s="79" t="s">
        <v>231</v>
      </c>
      <c r="E54" s="6" t="s">
        <v>103</v>
      </c>
      <c r="F54" s="79" t="s">
        <v>188</v>
      </c>
      <c r="G54" s="10" t="s">
        <v>73</v>
      </c>
      <c r="H54" s="9" t="s">
        <v>232</v>
      </c>
      <c r="I54" s="11" t="s">
        <v>150</v>
      </c>
      <c r="J54" s="12" t="s">
        <v>233</v>
      </c>
      <c r="K54" s="13">
        <v>46447</v>
      </c>
      <c r="L54" s="21" t="s">
        <v>46</v>
      </c>
      <c r="M54" s="22">
        <v>46722</v>
      </c>
      <c r="N54" s="24">
        <v>46296</v>
      </c>
      <c r="O54" s="17" t="s">
        <v>47</v>
      </c>
      <c r="P54" s="56" t="s">
        <v>234</v>
      </c>
    </row>
    <row r="55" spans="1:16" ht="122.45" customHeight="1">
      <c r="A55" s="7">
        <v>42</v>
      </c>
      <c r="B55" s="8" t="s">
        <v>16</v>
      </c>
      <c r="C55" s="6" t="s">
        <v>69</v>
      </c>
      <c r="D55" s="79" t="s">
        <v>235</v>
      </c>
      <c r="E55" s="6" t="s">
        <v>180</v>
      </c>
      <c r="F55" s="79" t="s">
        <v>332</v>
      </c>
      <c r="G55" s="9" t="s">
        <v>21</v>
      </c>
      <c r="H55" s="9" t="s">
        <v>237</v>
      </c>
      <c r="I55" s="11" t="s">
        <v>59</v>
      </c>
      <c r="J55" s="12" t="s">
        <v>238</v>
      </c>
      <c r="K55" s="20">
        <v>46478</v>
      </c>
      <c r="L55" s="21" t="s">
        <v>46</v>
      </c>
      <c r="M55" s="22">
        <v>47087</v>
      </c>
      <c r="N55" s="24">
        <v>46296</v>
      </c>
      <c r="O55" s="17" t="s">
        <v>37</v>
      </c>
      <c r="P55" s="18"/>
    </row>
    <row r="56" spans="1:16" ht="122.45" customHeight="1">
      <c r="A56" s="40">
        <v>44</v>
      </c>
      <c r="B56" s="41" t="s">
        <v>338</v>
      </c>
      <c r="C56" s="42" t="s">
        <v>69</v>
      </c>
      <c r="D56" s="42" t="s">
        <v>18</v>
      </c>
      <c r="E56" s="129" t="s">
        <v>192</v>
      </c>
      <c r="F56" s="42" t="s">
        <v>20</v>
      </c>
      <c r="G56" s="52" t="s">
        <v>73</v>
      </c>
      <c r="H56" s="43" t="s">
        <v>239</v>
      </c>
      <c r="I56" s="44" t="s">
        <v>59</v>
      </c>
      <c r="J56" s="45" t="s">
        <v>240</v>
      </c>
      <c r="K56" s="46">
        <v>46419</v>
      </c>
      <c r="L56" s="47" t="s">
        <v>46</v>
      </c>
      <c r="M56" s="48">
        <v>47150</v>
      </c>
      <c r="N56" s="49">
        <v>46327</v>
      </c>
      <c r="O56" s="50" t="s">
        <v>26</v>
      </c>
      <c r="P56" s="51"/>
    </row>
    <row r="57" spans="1:16" ht="122.45" customHeight="1">
      <c r="A57" s="7">
        <v>45</v>
      </c>
      <c r="B57" s="8" t="s">
        <v>16</v>
      </c>
      <c r="C57" s="6" t="s">
        <v>69</v>
      </c>
      <c r="D57" s="6" t="s">
        <v>67</v>
      </c>
      <c r="E57" s="6" t="s">
        <v>216</v>
      </c>
      <c r="F57" s="79" t="s">
        <v>236</v>
      </c>
      <c r="G57" s="9" t="s">
        <v>73</v>
      </c>
      <c r="H57" s="9" t="s">
        <v>241</v>
      </c>
      <c r="I57" s="11" t="s">
        <v>59</v>
      </c>
      <c r="J57" s="12" t="s">
        <v>242</v>
      </c>
      <c r="K57" s="20">
        <v>46447</v>
      </c>
      <c r="L57" s="21" t="s">
        <v>46</v>
      </c>
      <c r="M57" s="22">
        <v>47025</v>
      </c>
      <c r="N57" s="24">
        <v>46327</v>
      </c>
      <c r="O57" s="17" t="s">
        <v>37</v>
      </c>
      <c r="P57" s="18"/>
    </row>
    <row r="58" spans="1:16" ht="122.45" customHeight="1">
      <c r="A58" s="7">
        <v>47</v>
      </c>
      <c r="B58" s="8" t="s">
        <v>16</v>
      </c>
      <c r="C58" s="6" t="s">
        <v>69</v>
      </c>
      <c r="D58" s="81" t="s">
        <v>81</v>
      </c>
      <c r="E58" s="124" t="s">
        <v>140</v>
      </c>
      <c r="F58" s="79" t="s">
        <v>243</v>
      </c>
      <c r="G58" s="10" t="s">
        <v>92</v>
      </c>
      <c r="H58" s="35" t="s">
        <v>244</v>
      </c>
      <c r="I58" s="11" t="s">
        <v>94</v>
      </c>
      <c r="J58" s="12" t="s">
        <v>245</v>
      </c>
      <c r="K58" s="20">
        <v>46447</v>
      </c>
      <c r="L58" s="21" t="s">
        <v>46</v>
      </c>
      <c r="M58" s="22">
        <v>46905</v>
      </c>
      <c r="N58" s="24">
        <v>46357</v>
      </c>
      <c r="O58" s="17" t="s">
        <v>54</v>
      </c>
      <c r="P58" s="18"/>
    </row>
    <row r="59" spans="1:16" ht="122.45" customHeight="1">
      <c r="A59" s="7">
        <v>48</v>
      </c>
      <c r="B59" s="8" t="s">
        <v>16</v>
      </c>
      <c r="C59" s="6" t="s">
        <v>69</v>
      </c>
      <c r="D59" s="79" t="s">
        <v>186</v>
      </c>
      <c r="E59" s="6" t="s">
        <v>246</v>
      </c>
      <c r="F59" s="6" t="s">
        <v>247</v>
      </c>
      <c r="G59" s="10" t="s">
        <v>92</v>
      </c>
      <c r="H59" s="9" t="s">
        <v>248</v>
      </c>
      <c r="I59" s="11" t="s">
        <v>173</v>
      </c>
      <c r="J59" s="12" t="s">
        <v>249</v>
      </c>
      <c r="K59" s="13">
        <v>46508</v>
      </c>
      <c r="L59" s="21" t="s">
        <v>25</v>
      </c>
      <c r="M59" s="15">
        <v>47088</v>
      </c>
      <c r="N59" s="16">
        <v>46478</v>
      </c>
      <c r="O59" s="17" t="s">
        <v>54</v>
      </c>
      <c r="P59" s="18"/>
    </row>
    <row r="60" spans="1:16" ht="169.15" customHeight="1">
      <c r="A60" s="7">
        <v>49</v>
      </c>
      <c r="B60" s="8" t="s">
        <v>328</v>
      </c>
      <c r="C60" s="6" t="s">
        <v>69</v>
      </c>
      <c r="D60" s="79" t="s">
        <v>76</v>
      </c>
      <c r="E60" s="6" t="s">
        <v>250</v>
      </c>
      <c r="F60" s="6" t="s">
        <v>193</v>
      </c>
      <c r="G60" s="10" t="s">
        <v>92</v>
      </c>
      <c r="H60" s="9" t="s">
        <v>251</v>
      </c>
      <c r="I60" s="11" t="s">
        <v>252</v>
      </c>
      <c r="J60" s="12" t="s">
        <v>253</v>
      </c>
      <c r="K60" s="20">
        <v>46478</v>
      </c>
      <c r="L60" s="21" t="s">
        <v>46</v>
      </c>
      <c r="M60" s="22">
        <v>46843</v>
      </c>
      <c r="N60" s="24">
        <v>46357</v>
      </c>
      <c r="O60" s="17" t="s">
        <v>54</v>
      </c>
      <c r="P60" s="18"/>
    </row>
    <row r="61" spans="1:16" ht="85.9" customHeight="1">
      <c r="A61" s="40">
        <v>50</v>
      </c>
      <c r="B61" s="41" t="s">
        <v>114</v>
      </c>
      <c r="C61" s="42" t="s">
        <v>170</v>
      </c>
      <c r="D61" s="42" t="s">
        <v>171</v>
      </c>
      <c r="E61" s="42" t="s">
        <v>254</v>
      </c>
      <c r="F61" s="42" t="s">
        <v>97</v>
      </c>
      <c r="G61" s="64" t="s">
        <v>330</v>
      </c>
      <c r="H61" s="52" t="s">
        <v>255</v>
      </c>
      <c r="I61" s="44" t="s">
        <v>59</v>
      </c>
      <c r="J61" s="45" t="s">
        <v>256</v>
      </c>
      <c r="K61" s="46">
        <v>46380</v>
      </c>
      <c r="L61" s="47" t="s">
        <v>46</v>
      </c>
      <c r="M61" s="48">
        <v>48519</v>
      </c>
      <c r="N61" s="46">
        <v>46380</v>
      </c>
      <c r="O61" s="50" t="s">
        <v>54</v>
      </c>
      <c r="P61" s="51"/>
    </row>
    <row r="62" spans="1:16" ht="122.45" customHeight="1">
      <c r="A62" s="7">
        <v>51</v>
      </c>
      <c r="B62" s="8" t="s">
        <v>328</v>
      </c>
      <c r="C62" s="6" t="s">
        <v>69</v>
      </c>
      <c r="D62" s="79" t="s">
        <v>76</v>
      </c>
      <c r="E62" s="6" t="s">
        <v>257</v>
      </c>
      <c r="F62" s="6" t="s">
        <v>193</v>
      </c>
      <c r="G62" s="9" t="s">
        <v>78</v>
      </c>
      <c r="H62" s="9" t="s">
        <v>258</v>
      </c>
      <c r="I62" s="11" t="s">
        <v>259</v>
      </c>
      <c r="J62" s="12" t="s">
        <v>260</v>
      </c>
      <c r="K62" s="20">
        <v>46447</v>
      </c>
      <c r="L62" s="21" t="s">
        <v>46</v>
      </c>
      <c r="M62" s="22">
        <v>47208</v>
      </c>
      <c r="N62" s="24">
        <v>46357</v>
      </c>
      <c r="O62" s="17" t="s">
        <v>26</v>
      </c>
      <c r="P62" s="18"/>
    </row>
    <row r="63" spans="1:16" ht="122.45" customHeight="1">
      <c r="A63" s="7">
        <v>52</v>
      </c>
      <c r="B63" s="8" t="s">
        <v>16</v>
      </c>
      <c r="C63" s="6" t="s">
        <v>69</v>
      </c>
      <c r="D63" s="81" t="s">
        <v>81</v>
      </c>
      <c r="E63" s="124" t="s">
        <v>140</v>
      </c>
      <c r="F63" s="79" t="s">
        <v>243</v>
      </c>
      <c r="G63" s="10" t="s">
        <v>67</v>
      </c>
      <c r="H63" s="53" t="s">
        <v>261</v>
      </c>
      <c r="I63" s="11" t="s">
        <v>59</v>
      </c>
      <c r="J63" s="12" t="s">
        <v>262</v>
      </c>
      <c r="K63" s="20">
        <v>46447</v>
      </c>
      <c r="L63" s="21" t="s">
        <v>46</v>
      </c>
      <c r="M63" s="22">
        <v>46843</v>
      </c>
      <c r="N63" s="24">
        <v>46388</v>
      </c>
      <c r="O63" s="17" t="s">
        <v>26</v>
      </c>
      <c r="P63" s="18"/>
    </row>
    <row r="64" spans="1:16" ht="80.45" customHeight="1">
      <c r="A64" s="40">
        <v>53</v>
      </c>
      <c r="B64" s="40" t="s">
        <v>114</v>
      </c>
      <c r="C64" s="42" t="s">
        <v>69</v>
      </c>
      <c r="D64" s="42" t="s">
        <v>106</v>
      </c>
      <c r="E64" s="42" t="s">
        <v>263</v>
      </c>
      <c r="F64" s="42" t="s">
        <v>264</v>
      </c>
      <c r="G64" s="64" t="s">
        <v>78</v>
      </c>
      <c r="H64" s="52" t="s">
        <v>265</v>
      </c>
      <c r="I64" s="44" t="s">
        <v>124</v>
      </c>
      <c r="J64" s="45" t="s">
        <v>266</v>
      </c>
      <c r="K64" s="46">
        <v>46447</v>
      </c>
      <c r="L64" s="47" t="s">
        <v>25</v>
      </c>
      <c r="M64" s="48">
        <v>47178</v>
      </c>
      <c r="N64" s="49">
        <v>46388</v>
      </c>
      <c r="O64" s="50" t="s">
        <v>26</v>
      </c>
      <c r="P64" s="51"/>
    </row>
    <row r="65" spans="1:16" ht="80.45" customHeight="1">
      <c r="A65" s="40">
        <v>54</v>
      </c>
      <c r="B65" s="40" t="s">
        <v>114</v>
      </c>
      <c r="C65" s="42" t="s">
        <v>69</v>
      </c>
      <c r="D65" s="42" t="s">
        <v>106</v>
      </c>
      <c r="E65" s="42" t="s">
        <v>267</v>
      </c>
      <c r="F65" s="42" t="s">
        <v>264</v>
      </c>
      <c r="G65" s="64" t="s">
        <v>92</v>
      </c>
      <c r="H65" s="52" t="s">
        <v>268</v>
      </c>
      <c r="I65" s="44" t="s">
        <v>124</v>
      </c>
      <c r="J65" s="45" t="s">
        <v>269</v>
      </c>
      <c r="K65" s="46">
        <v>46447</v>
      </c>
      <c r="L65" s="47" t="s">
        <v>25</v>
      </c>
      <c r="M65" s="48">
        <v>46813</v>
      </c>
      <c r="N65" s="49">
        <v>46388</v>
      </c>
      <c r="O65" s="50" t="s">
        <v>47</v>
      </c>
      <c r="P65" s="51"/>
    </row>
    <row r="66" spans="1:16" ht="122.45" customHeight="1">
      <c r="A66" s="40">
        <v>55</v>
      </c>
      <c r="B66" s="40" t="s">
        <v>114</v>
      </c>
      <c r="C66" s="42" t="s">
        <v>69</v>
      </c>
      <c r="D66" s="42" t="s">
        <v>18</v>
      </c>
      <c r="E66" s="42" t="s">
        <v>167</v>
      </c>
      <c r="F66" s="42" t="s">
        <v>270</v>
      </c>
      <c r="G66" s="64" t="s">
        <v>92</v>
      </c>
      <c r="H66" s="52" t="s">
        <v>271</v>
      </c>
      <c r="I66" s="44" t="s">
        <v>272</v>
      </c>
      <c r="J66" s="45" t="s">
        <v>273</v>
      </c>
      <c r="K66" s="46">
        <v>46478</v>
      </c>
      <c r="L66" s="47" t="s">
        <v>46</v>
      </c>
      <c r="M66" s="48">
        <v>46753</v>
      </c>
      <c r="N66" s="49">
        <v>46388</v>
      </c>
      <c r="O66" s="50" t="s">
        <v>54</v>
      </c>
      <c r="P66" s="51"/>
    </row>
    <row r="67" spans="1:16" ht="75.599999999999994" customHeight="1">
      <c r="A67" s="40">
        <v>56</v>
      </c>
      <c r="B67" s="40" t="s">
        <v>114</v>
      </c>
      <c r="C67" s="42" t="s">
        <v>170</v>
      </c>
      <c r="D67" s="42" t="s">
        <v>171</v>
      </c>
      <c r="E67" s="42" t="s">
        <v>267</v>
      </c>
      <c r="F67" s="42" t="s">
        <v>264</v>
      </c>
      <c r="G67" s="52" t="s">
        <v>21</v>
      </c>
      <c r="H67" s="52" t="s">
        <v>274</v>
      </c>
      <c r="I67" s="44" t="s">
        <v>59</v>
      </c>
      <c r="J67" s="45" t="s">
        <v>275</v>
      </c>
      <c r="K67" s="46">
        <v>46447</v>
      </c>
      <c r="L67" s="47" t="s">
        <v>25</v>
      </c>
      <c r="M67" s="48">
        <v>48274</v>
      </c>
      <c r="N67" s="49">
        <v>46388</v>
      </c>
      <c r="O67" s="50" t="s">
        <v>26</v>
      </c>
      <c r="P67" s="51"/>
    </row>
    <row r="68" spans="1:16" ht="75.599999999999994" customHeight="1">
      <c r="A68" s="40">
        <v>57</v>
      </c>
      <c r="B68" s="41" t="s">
        <v>114</v>
      </c>
      <c r="C68" s="42" t="s">
        <v>170</v>
      </c>
      <c r="D68" s="42" t="s">
        <v>171</v>
      </c>
      <c r="E68" s="42" t="s">
        <v>254</v>
      </c>
      <c r="F68" s="42" t="s">
        <v>97</v>
      </c>
      <c r="G68" s="64" t="s">
        <v>330</v>
      </c>
      <c r="H68" s="52" t="s">
        <v>276</v>
      </c>
      <c r="I68" s="44" t="s">
        <v>59</v>
      </c>
      <c r="J68" s="45" t="s">
        <v>256</v>
      </c>
      <c r="K68" s="46">
        <v>46388</v>
      </c>
      <c r="L68" s="47" t="s">
        <v>46</v>
      </c>
      <c r="M68" s="48">
        <v>48549</v>
      </c>
      <c r="N68" s="46">
        <v>46388</v>
      </c>
      <c r="O68" s="50" t="s">
        <v>54</v>
      </c>
      <c r="P68" s="51"/>
    </row>
    <row r="69" spans="1:16" ht="122.45" customHeight="1">
      <c r="A69" s="7">
        <v>58</v>
      </c>
      <c r="B69" s="8" t="s">
        <v>16</v>
      </c>
      <c r="C69" s="6" t="s">
        <v>69</v>
      </c>
      <c r="D69" s="130" t="s">
        <v>277</v>
      </c>
      <c r="E69" s="124" t="s">
        <v>103</v>
      </c>
      <c r="F69" s="130" t="s">
        <v>278</v>
      </c>
      <c r="G69" s="9" t="s">
        <v>73</v>
      </c>
      <c r="H69" s="131" t="s">
        <v>279</v>
      </c>
      <c r="I69" s="132" t="s">
        <v>59</v>
      </c>
      <c r="J69" s="133" t="s">
        <v>280</v>
      </c>
      <c r="K69" s="134">
        <v>46508</v>
      </c>
      <c r="L69" s="21" t="s">
        <v>25</v>
      </c>
      <c r="M69" s="135">
        <v>46997</v>
      </c>
      <c r="N69" s="135">
        <v>46388</v>
      </c>
      <c r="O69" s="17" t="s">
        <v>26</v>
      </c>
      <c r="P69" s="56" t="s">
        <v>234</v>
      </c>
    </row>
    <row r="70" spans="1:16" ht="95.45" customHeight="1">
      <c r="A70" s="7">
        <v>59</v>
      </c>
      <c r="B70" s="8" t="s">
        <v>16</v>
      </c>
      <c r="C70" s="6" t="s">
        <v>69</v>
      </c>
      <c r="D70" s="6" t="s">
        <v>18</v>
      </c>
      <c r="E70" s="6" t="s">
        <v>187</v>
      </c>
      <c r="F70" s="79" t="s">
        <v>281</v>
      </c>
      <c r="G70" s="10" t="s">
        <v>92</v>
      </c>
      <c r="H70" s="9" t="s">
        <v>282</v>
      </c>
      <c r="I70" s="11" t="s">
        <v>59</v>
      </c>
      <c r="J70" s="12" t="s">
        <v>283</v>
      </c>
      <c r="K70" s="31" t="s">
        <v>284</v>
      </c>
      <c r="L70" s="32"/>
      <c r="M70" s="33"/>
      <c r="N70" s="24">
        <v>46419</v>
      </c>
      <c r="O70" s="17" t="s">
        <v>54</v>
      </c>
      <c r="P70" s="18"/>
    </row>
    <row r="71" spans="1:16" ht="122.45" customHeight="1">
      <c r="A71" s="7">
        <v>60</v>
      </c>
      <c r="B71" s="8" t="s">
        <v>16</v>
      </c>
      <c r="C71" s="6" t="s">
        <v>69</v>
      </c>
      <c r="D71" s="79" t="s">
        <v>285</v>
      </c>
      <c r="E71" s="6" t="s">
        <v>216</v>
      </c>
      <c r="F71" s="79" t="s">
        <v>335</v>
      </c>
      <c r="G71" s="10" t="s">
        <v>92</v>
      </c>
      <c r="H71" s="9" t="s">
        <v>286</v>
      </c>
      <c r="I71" s="11" t="s">
        <v>59</v>
      </c>
      <c r="J71" s="12" t="s">
        <v>287</v>
      </c>
      <c r="K71" s="20">
        <v>46478</v>
      </c>
      <c r="L71" s="21" t="s">
        <v>46</v>
      </c>
      <c r="M71" s="22">
        <v>46722</v>
      </c>
      <c r="N71" s="24">
        <v>46419</v>
      </c>
      <c r="O71" s="17" t="s">
        <v>54</v>
      </c>
      <c r="P71" s="56" t="s">
        <v>38</v>
      </c>
    </row>
    <row r="72" spans="1:16" ht="122.45" customHeight="1">
      <c r="A72" s="7">
        <v>61</v>
      </c>
      <c r="B72" s="8" t="s">
        <v>328</v>
      </c>
      <c r="C72" s="6" t="s">
        <v>69</v>
      </c>
      <c r="D72" s="79" t="s">
        <v>288</v>
      </c>
      <c r="E72" s="6" t="s">
        <v>84</v>
      </c>
      <c r="F72" s="79" t="s">
        <v>193</v>
      </c>
      <c r="G72" s="10" t="s">
        <v>92</v>
      </c>
      <c r="H72" s="9" t="s">
        <v>289</v>
      </c>
      <c r="I72" s="11" t="s">
        <v>59</v>
      </c>
      <c r="J72" s="12" t="s">
        <v>290</v>
      </c>
      <c r="K72" s="20">
        <v>46569</v>
      </c>
      <c r="L72" s="21" t="s">
        <v>46</v>
      </c>
      <c r="M72" s="22">
        <v>46905</v>
      </c>
      <c r="N72" s="24">
        <v>46419</v>
      </c>
      <c r="O72" s="17" t="s">
        <v>37</v>
      </c>
      <c r="P72" s="18"/>
    </row>
    <row r="73" spans="1:16" ht="122.45" customHeight="1">
      <c r="A73" s="7">
        <v>62</v>
      </c>
      <c r="B73" s="8" t="s">
        <v>16</v>
      </c>
      <c r="C73" s="6" t="s">
        <v>69</v>
      </c>
      <c r="D73" s="6" t="s">
        <v>18</v>
      </c>
      <c r="E73" s="6" t="s">
        <v>103</v>
      </c>
      <c r="F73" s="79" t="s">
        <v>281</v>
      </c>
      <c r="G73" s="10" t="s">
        <v>92</v>
      </c>
      <c r="H73" s="9" t="s">
        <v>291</v>
      </c>
      <c r="I73" s="11" t="s">
        <v>59</v>
      </c>
      <c r="J73" s="12" t="s">
        <v>292</v>
      </c>
      <c r="K73" s="20">
        <v>46631</v>
      </c>
      <c r="L73" s="21" t="s">
        <v>46</v>
      </c>
      <c r="M73" s="15">
        <v>46966</v>
      </c>
      <c r="N73" s="24">
        <v>46447</v>
      </c>
      <c r="O73" s="17" t="s">
        <v>47</v>
      </c>
      <c r="P73" s="56" t="s">
        <v>234</v>
      </c>
    </row>
    <row r="74" spans="1:16" ht="122.45" customHeight="1">
      <c r="A74" s="7">
        <v>63</v>
      </c>
      <c r="B74" s="8" t="s">
        <v>16</v>
      </c>
      <c r="C74" s="6" t="s">
        <v>69</v>
      </c>
      <c r="D74" s="81" t="s">
        <v>81</v>
      </c>
      <c r="E74" s="6" t="s">
        <v>84</v>
      </c>
      <c r="F74" s="79" t="s">
        <v>20</v>
      </c>
      <c r="G74" s="9" t="s">
        <v>21</v>
      </c>
      <c r="H74" s="9" t="s">
        <v>293</v>
      </c>
      <c r="I74" s="11" t="s">
        <v>59</v>
      </c>
      <c r="J74" s="36" t="s">
        <v>294</v>
      </c>
      <c r="K74" s="37">
        <v>46388</v>
      </c>
      <c r="L74" s="38" t="s">
        <v>46</v>
      </c>
      <c r="M74" s="39">
        <v>47270</v>
      </c>
      <c r="N74" s="37">
        <v>46235</v>
      </c>
      <c r="O74" s="17" t="s">
        <v>37</v>
      </c>
      <c r="P74" s="18"/>
    </row>
    <row r="75" spans="1:16" ht="122.45" customHeight="1">
      <c r="A75" s="7">
        <v>64</v>
      </c>
      <c r="B75" s="8" t="s">
        <v>16</v>
      </c>
      <c r="C75" s="6" t="s">
        <v>69</v>
      </c>
      <c r="D75" s="79" t="s">
        <v>186</v>
      </c>
      <c r="E75" s="6" t="s">
        <v>30</v>
      </c>
      <c r="F75" s="79" t="s">
        <v>188</v>
      </c>
      <c r="G75" s="9" t="s">
        <v>21</v>
      </c>
      <c r="H75" s="9" t="s">
        <v>295</v>
      </c>
      <c r="I75" s="11" t="s">
        <v>150</v>
      </c>
      <c r="J75" s="12" t="s">
        <v>296</v>
      </c>
      <c r="K75" s="20">
        <v>46388</v>
      </c>
      <c r="L75" s="21" t="s">
        <v>46</v>
      </c>
      <c r="M75" s="22">
        <v>46813</v>
      </c>
      <c r="N75" s="24">
        <v>46296</v>
      </c>
      <c r="O75" s="17" t="s">
        <v>47</v>
      </c>
      <c r="P75" s="56" t="s">
        <v>234</v>
      </c>
    </row>
    <row r="76" spans="1:16" ht="122.45" customHeight="1">
      <c r="A76" s="7">
        <v>65</v>
      </c>
      <c r="B76" s="8" t="s">
        <v>16</v>
      </c>
      <c r="C76" s="6" t="s">
        <v>69</v>
      </c>
      <c r="D76" s="79" t="s">
        <v>186</v>
      </c>
      <c r="E76" s="6" t="s">
        <v>187</v>
      </c>
      <c r="F76" s="79" t="s">
        <v>188</v>
      </c>
      <c r="G76" s="10" t="s">
        <v>67</v>
      </c>
      <c r="H76" s="9" t="s">
        <v>297</v>
      </c>
      <c r="I76" s="11" t="s">
        <v>112</v>
      </c>
      <c r="J76" s="12" t="s">
        <v>298</v>
      </c>
      <c r="K76" s="31" t="s">
        <v>331</v>
      </c>
      <c r="L76" s="32"/>
      <c r="M76" s="33"/>
      <c r="N76" s="24" t="s">
        <v>333</v>
      </c>
      <c r="O76" s="17" t="s">
        <v>37</v>
      </c>
      <c r="P76" s="56" t="s">
        <v>299</v>
      </c>
    </row>
    <row r="77" spans="1:16" ht="84" customHeight="1">
      <c r="A77" s="7">
        <v>66</v>
      </c>
      <c r="B77" s="8" t="s">
        <v>16</v>
      </c>
      <c r="C77" s="6" t="s">
        <v>69</v>
      </c>
      <c r="D77" s="79" t="s">
        <v>235</v>
      </c>
      <c r="E77" s="6" t="s">
        <v>216</v>
      </c>
      <c r="F77" s="79" t="s">
        <v>135</v>
      </c>
      <c r="G77" s="10" t="s">
        <v>67</v>
      </c>
      <c r="H77" s="9" t="s">
        <v>300</v>
      </c>
      <c r="I77" s="11" t="s">
        <v>59</v>
      </c>
      <c r="J77" s="12" t="s">
        <v>301</v>
      </c>
      <c r="K77" s="20">
        <v>46478</v>
      </c>
      <c r="L77" s="21" t="s">
        <v>46</v>
      </c>
      <c r="M77" s="22">
        <v>47178</v>
      </c>
      <c r="N77" s="24" t="s">
        <v>331</v>
      </c>
      <c r="O77" s="17" t="s">
        <v>26</v>
      </c>
      <c r="P77" s="18"/>
    </row>
    <row r="78" spans="1:16" ht="77.45" customHeight="1">
      <c r="A78" s="40">
        <v>67</v>
      </c>
      <c r="B78" s="41" t="s">
        <v>114</v>
      </c>
      <c r="C78" s="42" t="s">
        <v>69</v>
      </c>
      <c r="D78" s="42" t="s">
        <v>18</v>
      </c>
      <c r="E78" s="42" t="s">
        <v>216</v>
      </c>
      <c r="F78" s="42" t="s">
        <v>97</v>
      </c>
      <c r="G78" s="64" t="s">
        <v>67</v>
      </c>
      <c r="H78" s="52" t="s">
        <v>302</v>
      </c>
      <c r="I78" s="44" t="s">
        <v>59</v>
      </c>
      <c r="J78" s="45" t="s">
        <v>303</v>
      </c>
      <c r="K78" s="46">
        <v>46266</v>
      </c>
      <c r="L78" s="47" t="s">
        <v>46</v>
      </c>
      <c r="M78" s="48">
        <v>46447</v>
      </c>
      <c r="N78" s="49" t="s">
        <v>331</v>
      </c>
      <c r="O78" s="50" t="s">
        <v>26</v>
      </c>
      <c r="P78" s="51"/>
    </row>
    <row r="79" spans="1:16" ht="122.45" customHeight="1">
      <c r="A79" s="7">
        <v>68</v>
      </c>
      <c r="B79" s="8" t="s">
        <v>16</v>
      </c>
      <c r="C79" s="6" t="s">
        <v>69</v>
      </c>
      <c r="D79" s="6" t="s">
        <v>67</v>
      </c>
      <c r="E79" s="82" t="s">
        <v>167</v>
      </c>
      <c r="F79" s="108" t="s">
        <v>64</v>
      </c>
      <c r="G79" s="53" t="s">
        <v>73</v>
      </c>
      <c r="H79" s="9" t="s">
        <v>304</v>
      </c>
      <c r="I79" s="11" t="s">
        <v>124</v>
      </c>
      <c r="J79" s="34" t="s">
        <v>305</v>
      </c>
      <c r="K79" s="140" t="s">
        <v>36</v>
      </c>
      <c r="L79" s="141"/>
      <c r="M79" s="142"/>
      <c r="N79" s="16" t="s">
        <v>331</v>
      </c>
      <c r="O79" s="17" t="s">
        <v>26</v>
      </c>
      <c r="P79" s="18"/>
    </row>
    <row r="80" spans="1:16" ht="122.45" customHeight="1">
      <c r="A80" s="7">
        <v>69</v>
      </c>
      <c r="B80" s="8" t="s">
        <v>16</v>
      </c>
      <c r="C80" s="6" t="s">
        <v>69</v>
      </c>
      <c r="D80" s="6" t="s">
        <v>18</v>
      </c>
      <c r="E80" s="6" t="s">
        <v>107</v>
      </c>
      <c r="F80" s="79" t="s">
        <v>306</v>
      </c>
      <c r="G80" s="10" t="s">
        <v>92</v>
      </c>
      <c r="H80" s="9" t="s">
        <v>307</v>
      </c>
      <c r="I80" s="11" t="s">
        <v>59</v>
      </c>
      <c r="J80" s="12" t="s">
        <v>308</v>
      </c>
      <c r="K80" s="13">
        <v>46296</v>
      </c>
      <c r="L80" s="21" t="s">
        <v>46</v>
      </c>
      <c r="M80" s="21">
        <v>46935</v>
      </c>
      <c r="N80" s="16">
        <v>46204</v>
      </c>
      <c r="O80" s="17" t="s">
        <v>37</v>
      </c>
      <c r="P80" s="56" t="s">
        <v>185</v>
      </c>
    </row>
    <row r="81" spans="1:16" ht="90.6" customHeight="1">
      <c r="A81" s="7">
        <v>70</v>
      </c>
      <c r="B81" s="8" t="s">
        <v>328</v>
      </c>
      <c r="C81" s="6" t="s">
        <v>69</v>
      </c>
      <c r="D81" s="79" t="s">
        <v>288</v>
      </c>
      <c r="E81" s="6" t="s">
        <v>167</v>
      </c>
      <c r="F81" s="79" t="s">
        <v>202</v>
      </c>
      <c r="G81" s="9" t="s">
        <v>146</v>
      </c>
      <c r="H81" s="9" t="s">
        <v>309</v>
      </c>
      <c r="I81" s="11" t="s">
        <v>124</v>
      </c>
      <c r="J81" s="12" t="s">
        <v>310</v>
      </c>
      <c r="K81" s="20">
        <v>46539</v>
      </c>
      <c r="L81" s="21" t="s">
        <v>46</v>
      </c>
      <c r="M81" s="22">
        <v>46692</v>
      </c>
      <c r="N81" s="24" t="s">
        <v>331</v>
      </c>
      <c r="O81" s="17" t="s">
        <v>54</v>
      </c>
      <c r="P81" s="18"/>
    </row>
    <row r="82" spans="1:16" ht="122.45" customHeight="1">
      <c r="A82" s="40">
        <v>71</v>
      </c>
      <c r="B82" s="55" t="s">
        <v>88</v>
      </c>
      <c r="C82" s="58" t="s">
        <v>69</v>
      </c>
      <c r="D82" s="90" t="s">
        <v>106</v>
      </c>
      <c r="E82" s="136" t="s">
        <v>311</v>
      </c>
      <c r="F82" s="58" t="s">
        <v>236</v>
      </c>
      <c r="G82" s="64" t="s">
        <v>21</v>
      </c>
      <c r="H82" s="91" t="s">
        <v>312</v>
      </c>
      <c r="I82" s="84" t="s">
        <v>59</v>
      </c>
      <c r="J82" s="85" t="s">
        <v>313</v>
      </c>
      <c r="K82" s="86">
        <v>46296</v>
      </c>
      <c r="L82" s="87" t="s">
        <v>25</v>
      </c>
      <c r="M82" s="88">
        <v>47207</v>
      </c>
      <c r="N82" s="50">
        <v>46174</v>
      </c>
      <c r="O82" s="50" t="s">
        <v>37</v>
      </c>
      <c r="P82" s="89" t="s">
        <v>38</v>
      </c>
    </row>
    <row r="83" spans="1:16" ht="153.6" customHeight="1">
      <c r="A83" s="7">
        <v>72</v>
      </c>
      <c r="B83" s="8" t="s">
        <v>16</v>
      </c>
      <c r="C83" s="80" t="s">
        <v>69</v>
      </c>
      <c r="D83" s="81" t="s">
        <v>81</v>
      </c>
      <c r="E83" s="137" t="s">
        <v>84</v>
      </c>
      <c r="F83" s="79" t="s">
        <v>85</v>
      </c>
      <c r="G83" s="10" t="s">
        <v>78</v>
      </c>
      <c r="H83" s="35" t="s">
        <v>86</v>
      </c>
      <c r="I83" s="138" t="s">
        <v>59</v>
      </c>
      <c r="J83" s="36" t="s">
        <v>87</v>
      </c>
      <c r="K83" s="37">
        <v>46753</v>
      </c>
      <c r="L83" s="38" t="s">
        <v>25</v>
      </c>
      <c r="M83" s="39">
        <v>47207</v>
      </c>
      <c r="N83" s="139">
        <v>46600</v>
      </c>
      <c r="O83" s="139" t="s">
        <v>47</v>
      </c>
      <c r="P83" s="18"/>
    </row>
  </sheetData>
  <mergeCells count="7">
    <mergeCell ref="K40:M40"/>
    <mergeCell ref="K79:M79"/>
    <mergeCell ref="A1:P1"/>
    <mergeCell ref="K3:M3"/>
    <mergeCell ref="K10:M10"/>
    <mergeCell ref="K4:M4"/>
    <mergeCell ref="K6:M6"/>
  </mergeCells>
  <phoneticPr fontId="1"/>
  <conditionalFormatting sqref="A4:A30 D6:F6 H7:N9 A32:A83 B33:B34 H80:N83 D81:F83">
    <cfRule type="expression" dxfId="27" priority="1">
      <formula>$B4="公募済"</formula>
    </cfRule>
    <cfRule type="expression" dxfId="26" priority="2">
      <formula>$B4="中止"</formula>
    </cfRule>
  </conditionalFormatting>
  <conditionalFormatting sqref="D40">
    <cfRule type="expression" dxfId="25" priority="21">
      <formula>$B40="公募済"</formula>
    </cfRule>
    <cfRule type="expression" dxfId="24" priority="22">
      <formula>$B40="中止"</formula>
    </cfRule>
  </conditionalFormatting>
  <conditionalFormatting sqref="D4:F4 H4:K4 N4 E5 H5:N5 H6:K6 N6 D14:F15 H41:N78">
    <cfRule type="expression" dxfId="23" priority="29">
      <formula>$B4="公募済"</formula>
    </cfRule>
    <cfRule type="expression" dxfId="22" priority="30">
      <formula>$B4="中止"</formula>
    </cfRule>
  </conditionalFormatting>
  <conditionalFormatting sqref="D10:F12 E13:F13">
    <cfRule type="expression" dxfId="21" priority="9">
      <formula>$B10="公募済"</formula>
    </cfRule>
    <cfRule type="expression" dxfId="20" priority="10">
      <formula>$B10="中止"</formula>
    </cfRule>
  </conditionalFormatting>
  <conditionalFormatting sqref="D11:F11 D18:F18 E72:F72">
    <cfRule type="expression" dxfId="19" priority="25">
      <formula>#REF!="中止"</formula>
    </cfRule>
    <cfRule type="expression" dxfId="18" priority="26">
      <formula>#REF!="公募済"</formula>
    </cfRule>
  </conditionalFormatting>
  <conditionalFormatting sqref="D16:G17 D18:F19 E20:F20 D21:G21 D22:F22 E23:F23 D24:F24 E25:F27 D28:F29 E30:F30 A31:B31 D31:F32 E33:F34 D35:F35 D38:F38 D44:F44 D48:F48 D54:F55 D57:F59 E60:F62 D63:F65 E66:F68 D69:F69 E70:F70 D71:F71 E72:F73 D74:F74 E75:F76 D77:F77 E78:F78 D79:F79 E80:F80">
    <cfRule type="expression" dxfId="17" priority="31">
      <formula>$B16="公募済"</formula>
    </cfRule>
    <cfRule type="expression" dxfId="16" priority="32">
      <formula>$B16="中止"</formula>
    </cfRule>
  </conditionalFormatting>
  <conditionalFormatting sqref="E9 H9:N9 H11:N11 D15:F15 H15:N15 H18:N18 E47 H47:N47 E49 H49:N49 E60:F60 H60:N60 E62:F62 H62:N62 D69:F69 H69:N69 D71:F71 H71:N72">
    <cfRule type="expression" dxfId="15" priority="27">
      <formula>#REF!="中止"</formula>
    </cfRule>
    <cfRule type="expression" dxfId="14" priority="28">
      <formula>#REF!="公募済"</formula>
    </cfRule>
  </conditionalFormatting>
  <conditionalFormatting sqref="E7:F9">
    <cfRule type="expression" dxfId="13" priority="7">
      <formula>$B7="公募済"</formula>
    </cfRule>
    <cfRule type="expression" dxfId="12" priority="8">
      <formula>$B7="中止"</formula>
    </cfRule>
  </conditionalFormatting>
  <conditionalFormatting sqref="E36:F37">
    <cfRule type="expression" dxfId="11" priority="11">
      <formula>$B36="公募済"</formula>
    </cfRule>
    <cfRule type="expression" dxfId="10" priority="12">
      <formula>$B36="中止"</formula>
    </cfRule>
  </conditionalFormatting>
  <conditionalFormatting sqref="E39:F43">
    <cfRule type="expression" dxfId="9" priority="17">
      <formula>$B39="公募済"</formula>
    </cfRule>
    <cfRule type="expression" dxfId="8" priority="18">
      <formula>$B39="中止"</formula>
    </cfRule>
  </conditionalFormatting>
  <conditionalFormatting sqref="E45:F47">
    <cfRule type="expression" dxfId="7" priority="5">
      <formula>$B45="公募済"</formula>
    </cfRule>
    <cfRule type="expression" dxfId="6" priority="6">
      <formula>$B45="中止"</formula>
    </cfRule>
  </conditionalFormatting>
  <conditionalFormatting sqref="E49:F53">
    <cfRule type="expression" dxfId="5" priority="19">
      <formula>$B49="公募済"</formula>
    </cfRule>
    <cfRule type="expression" dxfId="4" priority="20">
      <formula>$B49="中止"</formula>
    </cfRule>
  </conditionalFormatting>
  <conditionalFormatting sqref="E56:F56">
    <cfRule type="expression" dxfId="3" priority="13">
      <formula>$B56="公募済"</formula>
    </cfRule>
    <cfRule type="expression" dxfId="2" priority="14">
      <formula>$B56="中止"</formula>
    </cfRule>
  </conditionalFormatting>
  <conditionalFormatting sqref="H10:K10 N10 H11:N39 H40:K40 N40 H79:K79 N79">
    <cfRule type="expression" dxfId="1" priority="23">
      <formula>$B10="公募済"</formula>
    </cfRule>
    <cfRule type="expression" dxfId="0" priority="24">
      <formula>$B10="中止"</formula>
    </cfRule>
  </conditionalFormatting>
  <dataValidations count="2">
    <dataValidation type="list" allowBlank="1" showInputMessage="1" showErrorMessage="1" sqref="Q9:R13" xr:uid="{1F57A419-629D-4867-9B9A-FBEFD48E748D}">
      <formula1>"○"</formula1>
    </dataValidation>
    <dataValidation type="list" allowBlank="1" showInputMessage="1" showErrorMessage="1" sqref="B31 B33:B34" xr:uid="{130FA81D-B2EB-4468-90B9-55BC6ED0F4A7}">
      <formula1>"新規,変更,公募済,中止"</formula1>
    </dataValidation>
  </dataValidations>
  <pageMargins left="0.51181102362204722" right="0.51181102362204722" top="0.55118110236220474" bottom="0.47244094488188981" header="0.31496062992125984" footer="0.31496062992125984"/>
  <pageSetup paperSize="8"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菜鶴美</dc:creator>
  <cp:lastModifiedBy>大阪谷　和希</cp:lastModifiedBy>
  <cp:lastPrinted>2026-06-26T01:38:30Z</cp:lastPrinted>
  <dcterms:created xsi:type="dcterms:W3CDTF">2026-06-25T00:29:45Z</dcterms:created>
  <dcterms:modified xsi:type="dcterms:W3CDTF">2026-06-29T00:23:24Z</dcterms:modified>
</cp:coreProperties>
</file>