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01_{9C1CD2A8-AC69-4F65-85D9-000D80E94CDC}" xr6:coauthVersionLast="47" xr6:coauthVersionMax="47" xr10:uidLastSave="{00000000-0000-0000-0000-000000000000}"/>
  <bookViews>
    <workbookView xWindow="-120" yWindow="-120" windowWidth="24240" windowHeight="13140" xr2:uid="{F13C14C1-4734-4932-9893-E822C08DA758}"/>
  </bookViews>
  <sheets>
    <sheet name="公募型競争契約(工事)" sheetId="1" r:id="rId1"/>
  </sheets>
  <definedNames>
    <definedName name="_xlnm._FilterDatabase" localSheetId="0" hidden="1">'公募型競争契約(工事)'!$A$2:$M$75</definedName>
    <definedName name="_xlnm.Print_Area" localSheetId="0">'公募型競争契約(工事)'!$A$1:$M$71</definedName>
    <definedName name="_xlnm.Print_Titles" localSheetId="0">'公募型競争契約(工事)'!$1:$2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<sst xmlns="http://schemas.openxmlformats.org/spreadsheetml/2006/main" count="756" uniqueCount="337">
  <si>
    <t>No.</t>
    <phoneticPr fontId="1"/>
  </si>
  <si>
    <t>契約方法</t>
    <rPh sb="0" eb="4">
      <t>ケイヤクホウホウ</t>
    </rPh>
    <phoneticPr fontId="1"/>
  </si>
  <si>
    <t>工種業種</t>
    <phoneticPr fontId="2"/>
  </si>
  <si>
    <t>金額規模</t>
    <rPh sb="0" eb="2">
      <t>キンガク</t>
    </rPh>
    <rPh sb="2" eb="4">
      <t>キボ</t>
    </rPh>
    <phoneticPr fontId="2"/>
  </si>
  <si>
    <t>ランク</t>
    <phoneticPr fontId="2"/>
  </si>
  <si>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</si>
  <si>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</si>
  <si>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</si>
  <si>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</si>
  <si>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</si>
  <si>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</si>
  <si>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週休2日制適用工事</t>
    <rPh sb="0" eb="2">
      <t>シュウキュウ</t>
    </rPh>
    <rPh sb="3" eb="4">
      <t>ニチ</t>
    </rPh>
    <rPh sb="4" eb="5">
      <t>セイ</t>
    </rPh>
    <rPh sb="5" eb="7">
      <t>テキヨウ</t>
    </rPh>
    <rPh sb="7" eb="9">
      <t>コウジ</t>
    </rPh>
    <phoneticPr fontId="1"/>
  </si>
  <si>
    <t>公募型競争</t>
    <phoneticPr fontId="2"/>
  </si>
  <si>
    <t>成田国際空港内</t>
  </si>
  <si>
    <t>○</t>
  </si>
  <si>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5"/>
  </si>
  <si>
    <t>空港舗装工事
一般土木工事</t>
  </si>
  <si>
    <t>10億円以上</t>
    <rPh sb="2" eb="4">
      <t>オクエン</t>
    </rPh>
    <rPh sb="4" eb="6">
      <t>イジョウ</t>
    </rPh>
    <phoneticPr fontId="5"/>
  </si>
  <si>
    <t>A</t>
  </si>
  <si>
    <t>B滑走路延伸部舗装その他工事</t>
  </si>
  <si>
    <t>2026年4月～2029年3月</t>
  </si>
  <si>
    <t>夜間(一部、昼間)</t>
  </si>
  <si>
    <t>通信機器製造・設置・調整工事
通信設備工事</t>
  </si>
  <si>
    <t>1億円以上5億円未満</t>
    <rPh sb="1" eb="3">
      <t>オクエン</t>
    </rPh>
    <rPh sb="3" eb="5">
      <t>イジョウ</t>
    </rPh>
    <rPh sb="6" eb="8">
      <t>オクエン</t>
    </rPh>
    <rPh sb="8" eb="10">
      <t>ミマン</t>
    </rPh>
    <phoneticPr fontId="5"/>
  </si>
  <si>
    <t>ー</t>
  </si>
  <si>
    <t>PTB監視用CCTV設備整備工事（2025)</t>
    <phoneticPr fontId="2"/>
  </si>
  <si>
    <t>本工事は、旅客動態調査に使用するCCTVを設置するものである。</t>
    <rPh sb="0" eb="3">
      <t>ホンコウジ</t>
    </rPh>
    <phoneticPr fontId="2"/>
  </si>
  <si>
    <t>2025年10月～2026年12月</t>
  </si>
  <si>
    <t>夜間(一部、昼間)</t>
    <rPh sb="0" eb="2">
      <t>ヤカン</t>
    </rPh>
    <rPh sb="3" eb="5">
      <t>イチブ</t>
    </rPh>
    <rPh sb="6" eb="8">
      <t>ヒルマ</t>
    </rPh>
    <phoneticPr fontId="5"/>
  </si>
  <si>
    <t>〇</t>
  </si>
  <si>
    <t>CIDSモニタ更新工事</t>
  </si>
  <si>
    <t>第１ターミナル・第２ターミナルのCIDS（Check-in Information Display System）モニタについて更新を行う。</t>
  </si>
  <si>
    <t>2025年9月～2026年6月</t>
  </si>
  <si>
    <t>夜間</t>
    <rPh sb="0" eb="2">
      <t>ヤカン</t>
    </rPh>
    <phoneticPr fontId="5"/>
  </si>
  <si>
    <t>公募型競争
（簡易型総合評価方式
（地域共生型））</t>
    <rPh sb="18" eb="20">
      <t>チイキ</t>
    </rPh>
    <rPh sb="20" eb="22">
      <t>キョウセイ</t>
    </rPh>
    <rPh sb="22" eb="23">
      <t>ガタ</t>
    </rPh>
    <phoneticPr fontId="5"/>
  </si>
  <si>
    <t>通信設備工事
通信機器製造・設置・調整工事</t>
  </si>
  <si>
    <t>3千万円未満</t>
    <rPh sb="1" eb="2">
      <t>セン</t>
    </rPh>
    <rPh sb="2" eb="3">
      <t>マン</t>
    </rPh>
    <rPh sb="3" eb="4">
      <t>エン</t>
    </rPh>
    <rPh sb="4" eb="6">
      <t>ミマン</t>
    </rPh>
    <phoneticPr fontId="5"/>
  </si>
  <si>
    <t>B</t>
  </si>
  <si>
    <t>地冷専用溝に設置されている酸素濃度計の更新を行う。</t>
  </si>
  <si>
    <t>昼間</t>
    <rPh sb="0" eb="2">
      <t>ヒルマ</t>
    </rPh>
    <phoneticPr fontId="5"/>
  </si>
  <si>
    <t>公募型競争</t>
  </si>
  <si>
    <t>通信機器製造・設置・調整工事</t>
  </si>
  <si>
    <t>5億円以上10億円未満</t>
    <rPh sb="1" eb="3">
      <t>オクエン</t>
    </rPh>
    <rPh sb="3" eb="5">
      <t>イジョウ</t>
    </rPh>
    <rPh sb="7" eb="9">
      <t>オクエン</t>
    </rPh>
    <rPh sb="9" eb="11">
      <t>ミマン</t>
    </rPh>
    <phoneticPr fontId="5"/>
  </si>
  <si>
    <t>3千万円以上1億円未満</t>
    <rPh sb="1" eb="2">
      <t>セン</t>
    </rPh>
    <rPh sb="2" eb="3">
      <t>マン</t>
    </rPh>
    <rPh sb="3" eb="4">
      <t>エン</t>
    </rPh>
    <rPh sb="4" eb="6">
      <t>イジョウ</t>
    </rPh>
    <rPh sb="7" eb="9">
      <t>オクエン</t>
    </rPh>
    <rPh sb="9" eb="11">
      <t>ミマン</t>
    </rPh>
    <phoneticPr fontId="5"/>
  </si>
  <si>
    <t>放送設備更新工事(情報通信センター等)</t>
    <phoneticPr fontId="2"/>
  </si>
  <si>
    <t>情報通信センター、NAA本社ビル、ANAスカイセンターに設置されている非常放送設備・業務放送設備の更新を行う。</t>
  </si>
  <si>
    <t>2025年12月～2026年11月</t>
  </si>
  <si>
    <t>電気設備工事</t>
  </si>
  <si>
    <t>通信網低圧受電盤改修工事</t>
    <phoneticPr fontId="2"/>
  </si>
  <si>
    <t>本工事は、総合情報通信網低圧受電盤構成部品が更新時期を迎え、劣化が見られていることから改修を行うものである。</t>
    <rPh sb="0" eb="3">
      <t>ホンコウジ</t>
    </rPh>
    <phoneticPr fontId="2"/>
  </si>
  <si>
    <t>2025年10月～2027年4月</t>
  </si>
  <si>
    <t>本工事は第1・第2・第3ターミナルビルに設置されている照明器具を更新するものである。
・照明器具一式</t>
  </si>
  <si>
    <t>2025年9月～2027年2月</t>
  </si>
  <si>
    <t>6kVケーブル更新工事（B開閉所系統等）</t>
  </si>
  <si>
    <t>2026年1月～2027年12月</t>
  </si>
  <si>
    <t>昼間(一部、夜間)</t>
    <rPh sb="0" eb="2">
      <t>ヒルマ</t>
    </rPh>
    <rPh sb="3" eb="5">
      <t>イチブ</t>
    </rPh>
    <rPh sb="6" eb="8">
      <t>ヤカン</t>
    </rPh>
    <phoneticPr fontId="5"/>
  </si>
  <si>
    <t>C</t>
  </si>
  <si>
    <t>受変電設備工事
電気設備工事</t>
  </si>
  <si>
    <t>P-1駐車場広場ポール照明・場周柵照明E地区変台設備等更新工事</t>
  </si>
  <si>
    <t>サービス車路照明器具更新工事</t>
    <phoneticPr fontId="2"/>
  </si>
  <si>
    <t>本工事はサービス車路に設置されている照明器具を更新するものである。
・照明器具一式</t>
  </si>
  <si>
    <t>2025年10月～2026年6月</t>
  </si>
  <si>
    <t>GSE車路照明器具更新工事</t>
    <phoneticPr fontId="2"/>
  </si>
  <si>
    <t>本工事はGSE車路に設置されている照明器具を更新するものである。
・照明器具一式</t>
  </si>
  <si>
    <t>企画競争</t>
    <rPh sb="0" eb="2">
      <t>キカク</t>
    </rPh>
    <phoneticPr fontId="5"/>
  </si>
  <si>
    <t>AR/W南トンネル照明設備他更新工事</t>
  </si>
  <si>
    <t>2026年1月～2027年3月</t>
  </si>
  <si>
    <t>受変電設備工事</t>
  </si>
  <si>
    <t>2025年8月～2026年6月</t>
  </si>
  <si>
    <t>〇</t>
    <phoneticPr fontId="2"/>
  </si>
  <si>
    <t>情報通信センター照明設備更新工事</t>
  </si>
  <si>
    <t>第1給油センター第2電気室受変電設備更新工事</t>
  </si>
  <si>
    <t>第１給油センター</t>
  </si>
  <si>
    <t>電気設備工事</t>
    <phoneticPr fontId="2"/>
  </si>
  <si>
    <t>空港給油施設CVCF装置更新工事（2025）</t>
  </si>
  <si>
    <t>成田国際空港内</t>
    <rPh sb="0" eb="6">
      <t>ナリタコクサイクウコウ</t>
    </rPh>
    <rPh sb="6" eb="7">
      <t>ナイ</t>
    </rPh>
    <phoneticPr fontId="1"/>
  </si>
  <si>
    <t>2025年12月～2026年9月</t>
  </si>
  <si>
    <t>千葉港頭第2消火ポンプ室電力ケーブル等切り廻し工事</t>
  </si>
  <si>
    <t>千葉港頭石油ターミナル</t>
    <rPh sb="0" eb="2">
      <t>チバ</t>
    </rPh>
    <rPh sb="2" eb="3">
      <t>ミナト</t>
    </rPh>
    <rPh sb="3" eb="4">
      <t>アタマ</t>
    </rPh>
    <rPh sb="4" eb="6">
      <t>セキユ</t>
    </rPh>
    <phoneticPr fontId="1"/>
  </si>
  <si>
    <t>本工事は、千葉港頭石油ターミナルにおいて、他工事の支障となる地中線管路の一部を撤去するため、電力ケーブル等の一部を改修するものである。</t>
  </si>
  <si>
    <t>2025年9月～2026年9月</t>
  </si>
  <si>
    <t>電気設備工事
通信設備工事</t>
  </si>
  <si>
    <t>（千葉・空港）給油ターミナル火報・照明設備更新工事</t>
    <phoneticPr fontId="2"/>
  </si>
  <si>
    <t>成田国際空港パイプライン
関連施設</t>
    <rPh sb="0" eb="6">
      <t>ナリタコクサイクウコウ</t>
    </rPh>
    <rPh sb="13" eb="15">
      <t>カンレン</t>
    </rPh>
    <rPh sb="15" eb="17">
      <t>シセツ</t>
    </rPh>
    <phoneticPr fontId="1"/>
  </si>
  <si>
    <t>2025年12月～2027年8月</t>
    <rPh sb="4" eb="5">
      <t>ネン</t>
    </rPh>
    <rPh sb="7" eb="8">
      <t>ガツ</t>
    </rPh>
    <rPh sb="13" eb="14">
      <t>ネン</t>
    </rPh>
    <rPh sb="15" eb="16">
      <t>ガツ</t>
    </rPh>
    <phoneticPr fontId="2"/>
  </si>
  <si>
    <t>電気設備工事
受変電設備工事</t>
  </si>
  <si>
    <t>B滑走路航空灯火設置工事（クリティカルエリア内）</t>
  </si>
  <si>
    <t>2026年1月～2027年6月</t>
    <rPh sb="4" eb="5">
      <t>ネン</t>
    </rPh>
    <rPh sb="6" eb="7">
      <t>ガツ</t>
    </rPh>
    <rPh sb="12" eb="13">
      <t>ネン</t>
    </rPh>
    <rPh sb="14" eb="15">
      <t>ガツ</t>
    </rPh>
    <phoneticPr fontId="2"/>
  </si>
  <si>
    <t>エプロン照明灯ＬＥＤ化工事（２０２５）</t>
  </si>
  <si>
    <t>2026年1月～2028年1月</t>
  </si>
  <si>
    <t>ブラストフェンス灯更新工事（NITE－7・SAT-5）</t>
    <phoneticPr fontId="2"/>
  </si>
  <si>
    <t>2025年10月～2026年5月</t>
  </si>
  <si>
    <t>飛行場灯台・風向灯ＬＥＤ化工事</t>
    <phoneticPr fontId="2"/>
  </si>
  <si>
    <t>2025年10月～2026年9月</t>
    <rPh sb="4" eb="5">
      <t>ネン</t>
    </rPh>
    <rPh sb="7" eb="8">
      <t>ガツ</t>
    </rPh>
    <rPh sb="13" eb="14">
      <t>ネン</t>
    </rPh>
    <rPh sb="15" eb="16">
      <t>ガツ</t>
    </rPh>
    <phoneticPr fontId="2"/>
  </si>
  <si>
    <t>ヘリパッド灯火ＬＥＤ化更新工事</t>
  </si>
  <si>
    <t>一般土木工事</t>
  </si>
  <si>
    <t>機械設備工事
（搬送設備）</t>
  </si>
  <si>
    <t>１PTBサテライトPBB更新工事</t>
  </si>
  <si>
    <t>Power Plant 上下水道整備工事</t>
    <phoneticPr fontId="2"/>
  </si>
  <si>
    <t>本工事は、新受配電所のインフラ設備（上下水道）を整備するものである。</t>
    <rPh sb="0" eb="3">
      <t>ホンコウジ</t>
    </rPh>
    <phoneticPr fontId="2"/>
  </si>
  <si>
    <t>2025年12月～2026年3月</t>
  </si>
  <si>
    <t>暖冷房衛生設備工事</t>
  </si>
  <si>
    <t>昼間(一部、夜間)</t>
  </si>
  <si>
    <t>機械設備工事（一般）</t>
    <phoneticPr fontId="2"/>
  </si>
  <si>
    <t>富里ポンプ場監視装置更新工事</t>
  </si>
  <si>
    <t>富里ポンプ場</t>
  </si>
  <si>
    <t>場内外下水管路マンホール蓋等交換工事(2025)</t>
    <phoneticPr fontId="2"/>
  </si>
  <si>
    <t>本工事は、成田空港場外下水マンホールに関して、計画的に蓋等の更新を実施するものである。</t>
    <rPh sb="0" eb="3">
      <t>ホンコウジ</t>
    </rPh>
    <phoneticPr fontId="2"/>
  </si>
  <si>
    <t>重油タンク塗装工事</t>
    <phoneticPr fontId="2"/>
  </si>
  <si>
    <t>本工事は、中央冷暖房所に設置されている重油タンク3基の内1基（OST-2）の外面塗装塗り替えを行うものである。</t>
    <rPh sb="0" eb="3">
      <t>ホンコウジ</t>
    </rPh>
    <phoneticPr fontId="2"/>
  </si>
  <si>
    <t>本工事は、職場環境向上（ES）のために経年劣化した空港内警備所、消防関係施設、犬舎等のトイレの更新を実施する。</t>
  </si>
  <si>
    <t>暖冷房衛生設備工事</t>
    <phoneticPr fontId="2"/>
  </si>
  <si>
    <t>第２給油センター</t>
  </si>
  <si>
    <t>本工事は、第2給油センターに設置されている空調機について更新を実施するものである。</t>
    <rPh sb="0" eb="3">
      <t>ホンコウジ</t>
    </rPh>
    <phoneticPr fontId="2"/>
  </si>
  <si>
    <t>パイプライン電気防食設備変更工事（外電）</t>
    <phoneticPr fontId="2"/>
  </si>
  <si>
    <t>本工事は、パイプラインの電気防食設備について、流電陽極方式から外部電源方式への変更工事を実施するものである。（設計施工一括）</t>
    <phoneticPr fontId="2"/>
  </si>
  <si>
    <t>パイプライン空調機等更新工事</t>
  </si>
  <si>
    <t>本工事は、パイプライン沿線の給油施設の換気設備、空調制御盤及び空調機を更新するものである。</t>
    <rPh sb="0" eb="3">
      <t>ホンコウジ</t>
    </rPh>
    <phoneticPr fontId="2"/>
  </si>
  <si>
    <t>2026年6月～2028年1月</t>
  </si>
  <si>
    <t>建築工事</t>
  </si>
  <si>
    <t>Ａ５・Ａ６簡易立体駐車場撤去他工事</t>
  </si>
  <si>
    <t>A５及びA6駐車場内の簡易立体駐車場の撤去を行うものである。</t>
  </si>
  <si>
    <t>3PTB本館3階L3048室入居前整備工事（建築）</t>
  </si>
  <si>
    <t>×</t>
  </si>
  <si>
    <t>第1貨物ビル102号室入居前整備工事</t>
  </si>
  <si>
    <t>第１貨物ビル102号室他の入居前整備工事を行うものである。
・庇・壁等の塗装工事　約3,500㎡
・舗装不陸補修工事　約2,000㎡
・トラックドック庇隙間塞ぎ工事　約230ｍ</t>
  </si>
  <si>
    <t xml:space="preserve">輸入共同上屋ﾋﾞﾙ外壁塗装他工事 </t>
  </si>
  <si>
    <t>空港舗装工事　　　　　　　　　　</t>
  </si>
  <si>
    <t>C･K誘導路その他補修舗装工事（2025）</t>
  </si>
  <si>
    <t>本工事は、基本施設の安全・安定運用を確保するために、土木施設中長期更新計画に基づき実施している計画的修繕として、C・K誘導路等の切削オーバーレイによる補修工事を行うものである。</t>
  </si>
  <si>
    <t>2025年8月～2026年6月</t>
    <rPh sb="4" eb="5">
      <t>ネン</t>
    </rPh>
    <rPh sb="6" eb="7">
      <t>ガツ</t>
    </rPh>
    <rPh sb="12" eb="13">
      <t>ネン</t>
    </rPh>
    <rPh sb="14" eb="15">
      <t>ガツ</t>
    </rPh>
    <phoneticPr fontId="2"/>
  </si>
  <si>
    <t>D</t>
  </si>
  <si>
    <t>A-6駐車場舗装撤去工事</t>
  </si>
  <si>
    <t>本工事はA-6駐車場の舗装撤去等を行うものである。</t>
  </si>
  <si>
    <t>2025年8月～2026年2月</t>
  </si>
  <si>
    <t>B滑走路北側場周道路切り回し工事</t>
  </si>
  <si>
    <t>千葉港頭外港桟橋等補修工事(2025)</t>
  </si>
  <si>
    <t>未定</t>
  </si>
  <si>
    <t>五辻地区代替地整備工事</t>
  </si>
  <si>
    <t>成田国際空港外</t>
    <rPh sb="0" eb="2">
      <t>ナリタ</t>
    </rPh>
    <rPh sb="2" eb="4">
      <t>コクサイ</t>
    </rPh>
    <rPh sb="4" eb="6">
      <t>クウコウ</t>
    </rPh>
    <rPh sb="6" eb="7">
      <t>ガイ</t>
    </rPh>
    <phoneticPr fontId="1"/>
  </si>
  <si>
    <t>本工事は成田空港の更なる機能強化に伴う移転用代替地として、多古町五辻地区において宅地造成を行うものである。</t>
  </si>
  <si>
    <t>未定</t>
    <rPh sb="0" eb="2">
      <t>ミテイ</t>
    </rPh>
    <phoneticPr fontId="2"/>
  </si>
  <si>
    <t>C/なし</t>
  </si>
  <si>
    <t>パイプライン導管調査に伴う土木工事</t>
  </si>
  <si>
    <t>一般舗装工事</t>
  </si>
  <si>
    <t>構内道路舗装補修工事（2025)</t>
  </si>
  <si>
    <t>2025年11月～2026年5月</t>
  </si>
  <si>
    <t>本工事は、A滑走路西側滞水池の再拡張工事を行うものである。</t>
  </si>
  <si>
    <t>機械設備工事
（航空機給油設備）</t>
  </si>
  <si>
    <t>千葉港頭B系4000KLタンク更新工事（設計・施工）</t>
  </si>
  <si>
    <t>本工事は千葉港頭石油ターミナルのB系4,000KLタンク3基を更新するものである。</t>
  </si>
  <si>
    <t>アナログ網設備等撤去工事</t>
  </si>
  <si>
    <t>本工事は、総合情報通信網アナログ網及び総合情報通信網デジタル網の撤去工事、回線の振替工事、シェルター（中継局）の修繕を行うものである。</t>
    <phoneticPr fontId="2"/>
  </si>
  <si>
    <t>2026年5月～2027年5月</t>
  </si>
  <si>
    <t>建築工事</t>
    <phoneticPr fontId="2"/>
  </si>
  <si>
    <t>C照明変電所新築工事（建築・設備）</t>
  </si>
  <si>
    <t>2026年4月～2028年6月</t>
  </si>
  <si>
    <t>情報通信センタービル非常用発電設備更新工事</t>
  </si>
  <si>
    <t>情報通信センタービル非常用発電設備の更新を行うものである。</t>
  </si>
  <si>
    <t>情報通信センタービルの特高受変電設備の更新を行うものである。</t>
  </si>
  <si>
    <t>成田国際空港内
第３旅客ターミナルビル</t>
    <rPh sb="0" eb="7">
      <t>ナリタコクサイクウコウナイ</t>
    </rPh>
    <rPh sb="8" eb="9">
      <t>ダイ</t>
    </rPh>
    <rPh sb="10" eb="12">
      <t>リョキャク</t>
    </rPh>
    <phoneticPr fontId="1"/>
  </si>
  <si>
    <t>本工事は、更なる機能強化に伴い、新設されるB滑走路延伸部（クリチカルエリア内）に航空灯火用基台及び配管を整備するものである。
・航空灯火用基台・配管整備工事　一式</t>
    <phoneticPr fontId="2"/>
  </si>
  <si>
    <t>本工事は、パイプライン沿線の管理棟，バルブ保安設備室および事務所建屋の照明及び火災報知設備について更新を実施するものである。
・照明設備工事　　１式
・自動火災報知設備工事　1式
・配線工事　　１式</t>
    <phoneticPr fontId="2"/>
  </si>
  <si>
    <t>本工事はＢ滑走路延伸部において、舗装工、地中線管路工、埋設物補強等工事を行うものである。
・滑走路アスファルト舗装　約36,000㎡・ショルダーアスファルト舗装　約9,000㎡
・地中線管路（開削、推進）　一式
・埋設物補強（排水BOX、水道管、給油管BOX等）　一式</t>
    <phoneticPr fontId="2"/>
  </si>
  <si>
    <t>本工事は、東成田駅ロータリーの既設照明設備更新工事を行うものである。
・配線工事　　１式
・照明設備工事　１式</t>
    <phoneticPr fontId="2"/>
  </si>
  <si>
    <t>B開閉所負荷などの高圧ケーブルを更新をするものである。
・６ｋV電力ケーブル　１式</t>
    <phoneticPr fontId="2"/>
  </si>
  <si>
    <t>本工事は、P-1駐車場広場のポール照明更新工事、及び場周柵照明E地区変台設備等更新工事を行うものである。
・ポール照明更新更新工事　１式
・Ｅ-５配電塔更新工事　１式
・高圧ケーブル更新工事　1式
・柱上設備更新工事　1式
・高圧分岐盤設置工事　1式</t>
    <phoneticPr fontId="2"/>
  </si>
  <si>
    <t>本工事は、情報通信センタービルの照明設備更新工事を行うものである。
・照明設備工事　１式</t>
    <phoneticPr fontId="2"/>
  </si>
  <si>
    <t>本工事は、第1給油センターの第2電気室および第２ターミナル内機器室において、CVCF装置を更新するものである。
・CVCF装置　２式</t>
    <phoneticPr fontId="2"/>
  </si>
  <si>
    <t>本工事は、エプロン照明のLED化を行うものである。
・１ＰＴＢ、２ＰＴＢ、３ＰＴＢ　エプロン照明灯　一式
・貨物地区、整備地区、ナイトステイ地区　エプロン照明灯　一式</t>
    <phoneticPr fontId="2"/>
  </si>
  <si>
    <t>本工事は、Ａ滑走路16Rの風向灯及び飛行場灯台のLED化を行うものである。
・飛行場灯台　1灯
・Ａ滑走路風向灯　１灯</t>
    <phoneticPr fontId="2"/>
  </si>
  <si>
    <t>本工事は、誘導路上のヘリパッド灯火をＬＥＤへ更新を行うものである。
・ヘリパッド灯火ＬＥＤ化工事　一式</t>
    <phoneticPr fontId="2"/>
  </si>
  <si>
    <t>本工事は、2008年度に更新した富里ポンプ場の監視装置を更新するものである。
・監視装置更新　一式</t>
    <phoneticPr fontId="2"/>
  </si>
  <si>
    <t>建築工事</t>
    <phoneticPr fontId="2"/>
  </si>
  <si>
    <t xml:space="preserve">第3旅客ターミナルビル本館3階L3048号室の入居前整備工事を行うものである。
・カーペット貼替　約200㎡
・壁塗装　約200㎡
・建具塗装、シリンダー交換　各3箇所　他
</t>
    <phoneticPr fontId="2"/>
  </si>
  <si>
    <t>本件は、航空保安無線施設（Ｂ滑走路16L GS/DME）更新に伴い必要となるB滑走路北側場周道路の切り回し工事を行うものである。
・場周道路舗装工　 約70m　
・保安道路舗装工　 約40m
・補強土壁工　約100m
・土工　　一式
・撤去工　一式　等</t>
    <phoneticPr fontId="2"/>
  </si>
  <si>
    <t>本工事は、成田国際空港千葉港頭石油ターミナル2号桟橋、3号桟橋及び4・5号桟橋におけるコンクリート構造物の補修を行うものである。
・断面修復工　一式
・ひび割れ充填工　一式</t>
    <phoneticPr fontId="2"/>
  </si>
  <si>
    <t>本工事は、パイプライン導管調査に必要な土木工事(道路掘削・復旧、防護コンクリート撤去・復旧、仮設工)を行うものである。
・道路撤去・復旧工　一式
・防護コンクリート撤去・復旧工　一式
・仮設工　一式</t>
    <phoneticPr fontId="2"/>
  </si>
  <si>
    <t>本工事は、過年度の点検調査等の結果から舗装面の破損進行が著しいと判断される箇所において、舗装補修工事を実施するものである。
・舗装工　約13,000m2</t>
    <phoneticPr fontId="2"/>
  </si>
  <si>
    <t>本工事は、C滑走路地区への電源供給に必要な変電所の新築を行うものである。
・RC造　地上2階　地下1階建　4,000㎡程度</t>
    <rPh sb="6" eb="9">
      <t>カッソウロ</t>
    </rPh>
    <rPh sb="9" eb="11">
      <t>チク</t>
    </rPh>
    <rPh sb="13" eb="15">
      <t>デンゲン</t>
    </rPh>
    <rPh sb="15" eb="17">
      <t>キョウキュウ</t>
    </rPh>
    <rPh sb="18" eb="20">
      <t>ヒツヨウ</t>
    </rPh>
    <rPh sb="21" eb="24">
      <t>ヘンデンショ</t>
    </rPh>
    <rPh sb="25" eb="27">
      <t>シンチク</t>
    </rPh>
    <rPh sb="28" eb="29">
      <t>オコナ</t>
    </rPh>
    <phoneticPr fontId="2"/>
  </si>
  <si>
    <t>2025年7月～2026年1月</t>
    <rPh sb="4" eb="5">
      <t>ネン</t>
    </rPh>
    <rPh sb="6" eb="7">
      <t>ガツ</t>
    </rPh>
    <rPh sb="12" eb="13">
      <t>ネン</t>
    </rPh>
    <rPh sb="14" eb="15">
      <t>ガツ</t>
    </rPh>
    <phoneticPr fontId="2"/>
  </si>
  <si>
    <t>2025年12月～2026年3月</t>
    <rPh sb="4" eb="5">
      <t>ネン</t>
    </rPh>
    <rPh sb="7" eb="8">
      <t>ガツ</t>
    </rPh>
    <rPh sb="13" eb="14">
      <t>ネン</t>
    </rPh>
    <phoneticPr fontId="2"/>
  </si>
  <si>
    <t>2025年8月～2026年3月</t>
    <rPh sb="4" eb="5">
      <t>ネン</t>
    </rPh>
    <rPh sb="6" eb="7">
      <t>ガツ</t>
    </rPh>
    <rPh sb="12" eb="13">
      <t>ネン</t>
    </rPh>
    <phoneticPr fontId="2"/>
  </si>
  <si>
    <t>東成田駅ロータリー照明設備更新工事</t>
  </si>
  <si>
    <t>2026年6月～2029年3月</t>
  </si>
  <si>
    <t>本工事は、貨物地区において地域配管の老朽化が懸念されているため、影響度の高い4施設(第1貨物ビル、第1貨物代理店ビル、第2貨物ビル、輸入共同上屋ビル)に個別熱源を設置するものである。</t>
  </si>
  <si>
    <t>本工事は、ブラストフェンス灯の製造停止に伴う更新を行うものである。
・ブラストフェンス灯　27台</t>
    <phoneticPr fontId="2"/>
  </si>
  <si>
    <t>成田国際空港内
貨物地区</t>
  </si>
  <si>
    <t>本工事は、第1ターミナルサテライトの搭乗橋12基の更新を行うものである。</t>
    <rPh sb="0" eb="3">
      <t>ホンコウジ</t>
    </rPh>
    <rPh sb="5" eb="6">
      <t>ダイ</t>
    </rPh>
    <phoneticPr fontId="2"/>
  </si>
  <si>
    <t>随時
見直し</t>
    <rPh sb="0" eb="2">
      <t>ズイジ</t>
    </rPh>
    <rPh sb="3" eb="5">
      <t>ミナオ</t>
    </rPh>
    <phoneticPr fontId="2"/>
  </si>
  <si>
    <t>中止</t>
  </si>
  <si>
    <t>10億円以上</t>
    <rPh sb="2" eb="4">
      <t>オクエン</t>
    </rPh>
    <rPh sb="4" eb="6">
      <t>イジョウ</t>
    </rPh>
    <phoneticPr fontId="7"/>
  </si>
  <si>
    <t>空港内上水道管改修工事（北回り幹線）</t>
  </si>
  <si>
    <t>成田国際空港内</t>
    <rPh sb="0" eb="6">
      <t>ナリタコクサイクウコウ</t>
    </rPh>
    <rPh sb="6" eb="7">
      <t>ナイ</t>
    </rPh>
    <phoneticPr fontId="2"/>
  </si>
  <si>
    <t>昼間(一部、夜間)</t>
    <rPh sb="0" eb="2">
      <t>ヒルマ</t>
    </rPh>
    <rPh sb="3" eb="5">
      <t>イチブ</t>
    </rPh>
    <rPh sb="6" eb="8">
      <t>ヤカン</t>
    </rPh>
    <phoneticPr fontId="7"/>
  </si>
  <si>
    <t>変更</t>
  </si>
  <si>
    <t>貨物地区個別熱源化工事</t>
  </si>
  <si>
    <t xml:space="preserve">
公募型競争
（簡易型総合評価方式
〈通常型〉）
</t>
    <phoneticPr fontId="2"/>
  </si>
  <si>
    <t>2026年1月～2028年11月</t>
    <rPh sb="4" eb="5">
      <t>ネン</t>
    </rPh>
    <rPh sb="6" eb="7">
      <t>ガツ</t>
    </rPh>
    <rPh sb="12" eb="13">
      <t>ネン</t>
    </rPh>
    <rPh sb="15" eb="16">
      <t>ガツ</t>
    </rPh>
    <phoneticPr fontId="2"/>
  </si>
  <si>
    <t>FIS更新に伴う表示盤整備工事</t>
  </si>
  <si>
    <t>夜間(一部、昼間)</t>
    <rPh sb="0" eb="2">
      <t>ヤカン</t>
    </rPh>
    <rPh sb="3" eb="5">
      <t>イチブ</t>
    </rPh>
    <rPh sb="6" eb="8">
      <t>ヒルマ</t>
    </rPh>
    <phoneticPr fontId="7"/>
  </si>
  <si>
    <t>機械設備工事（一般）</t>
  </si>
  <si>
    <t>1億円以上5億円未満</t>
    <rPh sb="1" eb="3">
      <t>オクエン</t>
    </rPh>
    <rPh sb="3" eb="5">
      <t>イジョウ</t>
    </rPh>
    <rPh sb="6" eb="8">
      <t>オクエン</t>
    </rPh>
    <rPh sb="8" eb="10">
      <t>ミマン</t>
    </rPh>
    <phoneticPr fontId="7"/>
  </si>
  <si>
    <t>富里ポンプ場汚水ポンプ更新工事</t>
  </si>
  <si>
    <t>本工事は、富里ポンプ場に設置されている汚水ポンプ3台について、設置から30年が経過し経年劣化が懸念されるため更新を行うものである。</t>
    <rPh sb="0" eb="3">
      <t>ホンコウジ</t>
    </rPh>
    <phoneticPr fontId="4"/>
  </si>
  <si>
    <t>昼間</t>
    <rPh sb="0" eb="2">
      <t>ヒルマ</t>
    </rPh>
    <phoneticPr fontId="7"/>
  </si>
  <si>
    <t>1億円以上5億円未満</t>
  </si>
  <si>
    <t>1PTBサービス車路及びGSE車路照明器具更新工事</t>
    <rPh sb="10" eb="11">
      <t>オヨ</t>
    </rPh>
    <phoneticPr fontId="2"/>
  </si>
  <si>
    <t>電気設備工事</t>
    <rPh sb="0" eb="6">
      <t>デンキセツビコウジ</t>
    </rPh>
    <phoneticPr fontId="2"/>
  </si>
  <si>
    <t>3千万円以上1億円未満</t>
  </si>
  <si>
    <t>成田国際空港内</t>
    <rPh sb="0" eb="7">
      <t>ナリタコクサイクウコウナイ</t>
    </rPh>
    <phoneticPr fontId="2"/>
  </si>
  <si>
    <t>公募型競争</t>
    <rPh sb="0" eb="3">
      <t>コウボガタ</t>
    </rPh>
    <rPh sb="3" eb="5">
      <t>キョウソウ</t>
    </rPh>
    <phoneticPr fontId="2"/>
  </si>
  <si>
    <t xml:space="preserve">
本工事は、AR/W南トンネルの照明設備更新工事を行うものである。
・照明設備工事　１式
</t>
    <phoneticPr fontId="2"/>
  </si>
  <si>
    <t>PTB照明器具更新工事(2025)</t>
  </si>
  <si>
    <t>成田国際空港内及び
成田国際空港外
（Ｂ滑走路北側）</t>
    <rPh sb="10" eb="12">
      <t>ナリタ</t>
    </rPh>
    <rPh sb="12" eb="14">
      <t>コクサイ</t>
    </rPh>
    <rPh sb="14" eb="16">
      <t>クウコウ</t>
    </rPh>
    <phoneticPr fontId="2"/>
  </si>
  <si>
    <t>一般土木工事
機械設備工事
（航空機給油設備）</t>
    <phoneticPr fontId="2"/>
  </si>
  <si>
    <t>本工事はサービス車路及びGSE車路に設置されている照明器具を更新するものである。
・照明器具一式"</t>
    <phoneticPr fontId="2"/>
  </si>
  <si>
    <t>ー</t>
    <phoneticPr fontId="2"/>
  </si>
  <si>
    <t>第2給油センター空調設備更新工事（2025）</t>
    <phoneticPr fontId="2"/>
  </si>
  <si>
    <t>未定</t>
    <rPh sb="0" eb="2">
      <t>ミテイ</t>
    </rPh>
    <phoneticPr fontId="2"/>
  </si>
  <si>
    <t>未定</t>
    <phoneticPr fontId="2"/>
  </si>
  <si>
    <t>機械設備工事（一般）
通信設備工事
通信機器製造･設置･調整工事</t>
    <phoneticPr fontId="2"/>
  </si>
  <si>
    <t>2025年9月～2027年2月</t>
    <phoneticPr fontId="2"/>
  </si>
  <si>
    <t>2025年8月～2026年4月</t>
    <phoneticPr fontId="2"/>
  </si>
  <si>
    <t>2025年8月～2026年9月</t>
    <phoneticPr fontId="2"/>
  </si>
  <si>
    <t>公募済</t>
  </si>
  <si>
    <t xml:space="preserve">
公募型競争
（簡易型総合評価方式
〈通常型〉）
</t>
    <rPh sb="8" eb="10">
      <t>カンイ</t>
    </rPh>
    <rPh sb="10" eb="11">
      <t>ガタ</t>
    </rPh>
    <rPh sb="11" eb="13">
      <t>ソウゴウ</t>
    </rPh>
    <rPh sb="13" eb="15">
      <t>ヒョウカ</t>
    </rPh>
    <rPh sb="15" eb="17">
      <t>ホウシキ</t>
    </rPh>
    <rPh sb="19" eb="21">
      <t>ツウジョウ</t>
    </rPh>
    <rPh sb="21" eb="22">
      <t>ガタ</t>
    </rPh>
    <phoneticPr fontId="10"/>
  </si>
  <si>
    <t>10億円以上</t>
    <rPh sb="2" eb="4">
      <t>オクエン</t>
    </rPh>
    <rPh sb="4" eb="6">
      <t>イジョウ</t>
    </rPh>
    <phoneticPr fontId="10"/>
  </si>
  <si>
    <t>成田国際空港内</t>
    <rPh sb="0" eb="6">
      <t>ナリタコクサイクウコウ</t>
    </rPh>
    <rPh sb="6" eb="7">
      <t>ナイ</t>
    </rPh>
    <phoneticPr fontId="4"/>
  </si>
  <si>
    <t>昼間(一部、夜間)</t>
    <rPh sb="0" eb="2">
      <t>ヒルマ</t>
    </rPh>
    <rPh sb="3" eb="5">
      <t>イチブ</t>
    </rPh>
    <rPh sb="6" eb="8">
      <t>ヤカン</t>
    </rPh>
    <phoneticPr fontId="10"/>
  </si>
  <si>
    <t>本工事は、空港内上水道管改修工事（北回り幹線兼防火水槽、保安道路）、新受配電所のインフラ設備（上下水道）の整備を行うものである。</t>
    <rPh sb="34" eb="39">
      <t>シンジュハイデンショ</t>
    </rPh>
    <rPh sb="44" eb="46">
      <t>セツビ</t>
    </rPh>
    <rPh sb="47" eb="51">
      <t>ジョウゲスイドウ</t>
    </rPh>
    <rPh sb="53" eb="55">
      <t>セイビ</t>
    </rPh>
    <phoneticPr fontId="2"/>
  </si>
  <si>
    <t>公募型競争
（簡易型総合評価方式
〈通常型〉）</t>
  </si>
  <si>
    <t>10億円以上</t>
    <rPh sb="2" eb="4">
      <t>オクエン</t>
    </rPh>
    <rPh sb="4" eb="6">
      <t>イジョウ</t>
    </rPh>
    <phoneticPr fontId="9"/>
  </si>
  <si>
    <t xml:space="preserve">
公募型競争
（簡易型総合評価方式
〈通常型〉）
</t>
  </si>
  <si>
    <t>10億円以上</t>
    <rPh sb="2" eb="4">
      <t>オクエン</t>
    </rPh>
    <rPh sb="4" eb="6">
      <t>イジョウ</t>
    </rPh>
    <phoneticPr fontId="11"/>
  </si>
  <si>
    <t>昼間(一部、夜間)</t>
    <rPh sb="0" eb="2">
      <t>ヒルマ</t>
    </rPh>
    <rPh sb="3" eb="5">
      <t>イチブ</t>
    </rPh>
    <rPh sb="6" eb="8">
      <t>ヤカン</t>
    </rPh>
    <phoneticPr fontId="11"/>
  </si>
  <si>
    <t>情報通信センタービル特高受変電設備更新工事</t>
    <rPh sb="10" eb="12">
      <t>トッコウ</t>
    </rPh>
    <rPh sb="12" eb="15">
      <t>ジュヘンデン</t>
    </rPh>
    <rPh sb="15" eb="17">
      <t>セツビ</t>
    </rPh>
    <rPh sb="17" eb="19">
      <t>コウシン</t>
    </rPh>
    <rPh sb="19" eb="21">
      <t>コウジ</t>
    </rPh>
    <phoneticPr fontId="2"/>
  </si>
  <si>
    <t>昼間(一部、夜間)</t>
    <rPh sb="0" eb="2">
      <t>ヒルマ</t>
    </rPh>
    <rPh sb="3" eb="5">
      <t>イチブ</t>
    </rPh>
    <rPh sb="6" eb="8">
      <t>ヤカン</t>
    </rPh>
    <phoneticPr fontId="9"/>
  </si>
  <si>
    <t>公募型競争</t>
    <rPh sb="0" eb="5">
      <t>コウボガタキョウソウ</t>
    </rPh>
    <phoneticPr fontId="2"/>
  </si>
  <si>
    <t>輸入共同上屋（増設棟）分電盤更新工事</t>
  </si>
  <si>
    <t>本工事は、輸入共同上屋(増設棟）の分電盤更新工事を行うものである。
・分電盤更新工事　１式</t>
  </si>
  <si>
    <t>2025年9月～2026年7月</t>
    <rPh sb="4" eb="5">
      <t>ネン</t>
    </rPh>
    <rPh sb="6" eb="7">
      <t>ガツ</t>
    </rPh>
    <rPh sb="12" eb="13">
      <t>ネン</t>
    </rPh>
    <rPh sb="14" eb="15">
      <t>ガツ</t>
    </rPh>
    <phoneticPr fontId="2"/>
  </si>
  <si>
    <t>昼間（一部、夜間）</t>
    <rPh sb="0" eb="2">
      <t>ヒルマ</t>
    </rPh>
    <rPh sb="3" eb="5">
      <t>イチブ</t>
    </rPh>
    <rPh sb="6" eb="8">
      <t>ヤカン</t>
    </rPh>
    <phoneticPr fontId="2"/>
  </si>
  <si>
    <t>D開閉所他直流電源装置・蓄電池更新工事</t>
    <rPh sb="1" eb="4">
      <t>カイヘイジョ</t>
    </rPh>
    <rPh sb="4" eb="5">
      <t>ホカ</t>
    </rPh>
    <rPh sb="5" eb="11">
      <t>チョクリュウデンゲンソウチ</t>
    </rPh>
    <rPh sb="12" eb="15">
      <t>チクデンチ</t>
    </rPh>
    <rPh sb="15" eb="19">
      <t>コウシンコウジ</t>
    </rPh>
    <phoneticPr fontId="2"/>
  </si>
  <si>
    <t>本工事は、D開閉所他の直流電源装置・蓄電池更新工事を行うものである。
・直流電源装置更新工事　１式
・蓄電池更新工事　１式</t>
  </si>
  <si>
    <t>昼間</t>
    <rPh sb="0" eb="2">
      <t>ヒルマ</t>
    </rPh>
    <phoneticPr fontId="2"/>
  </si>
  <si>
    <t>貨物管理ビル照明設備更新工事</t>
    <rPh sb="0" eb="4">
      <t>カモツカンリ</t>
    </rPh>
    <rPh sb="6" eb="10">
      <t>ショウメイセツビ</t>
    </rPh>
    <rPh sb="10" eb="14">
      <t>コウシンコウジ</t>
    </rPh>
    <phoneticPr fontId="2"/>
  </si>
  <si>
    <t>本工事は、貨物管理ビルの照明設備更新工事を行うものである。
・照明設備工事　１式</t>
  </si>
  <si>
    <t>夜間</t>
    <rPh sb="0" eb="2">
      <t>ヤカン</t>
    </rPh>
    <phoneticPr fontId="2"/>
  </si>
  <si>
    <t>3千万円未満</t>
    <rPh sb="1" eb="2">
      <t>セン</t>
    </rPh>
    <rPh sb="2" eb="3">
      <t>マン</t>
    </rPh>
    <rPh sb="3" eb="4">
      <t>エン</t>
    </rPh>
    <rPh sb="4" eb="6">
      <t>ミマン</t>
    </rPh>
    <phoneticPr fontId="9"/>
  </si>
  <si>
    <t>地冷専用溝酸素濃度計更新工事</t>
  </si>
  <si>
    <t>昼間</t>
    <rPh sb="0" eb="2">
      <t>ヒルマ</t>
    </rPh>
    <phoneticPr fontId="9"/>
  </si>
  <si>
    <t>本工事は、第1給油センターの第2電気室において、受変電自家発電設備を更新するものである。
・特別高圧受変電設備（22kVスポットネットワーク受電）　一式
・電力貯蔵設備（直流電源装置）　一式
・非常用予備自家発電設備（2,000kVA）　一式
・構内線路　一式</t>
  </si>
  <si>
    <t>2025年11月～2028年12月</t>
    <phoneticPr fontId="2"/>
  </si>
  <si>
    <t>企画競争</t>
    <rPh sb="0" eb="2">
      <t>キカク</t>
    </rPh>
    <phoneticPr fontId="9"/>
  </si>
  <si>
    <t>千葉港頭石油ターミナル</t>
    <rPh sb="0" eb="2">
      <t>チバ</t>
    </rPh>
    <rPh sb="2" eb="3">
      <t>ミナト</t>
    </rPh>
    <rPh sb="3" eb="4">
      <t>アタマ</t>
    </rPh>
    <rPh sb="4" eb="6">
      <t>セキユ</t>
    </rPh>
    <phoneticPr fontId="2"/>
  </si>
  <si>
    <t>2025年9月～2026年10月</t>
    <phoneticPr fontId="2"/>
  </si>
  <si>
    <t>警備待機所他トイレ改修工事</t>
    <phoneticPr fontId="2"/>
  </si>
  <si>
    <t>2025年11月～2026年4月</t>
    <phoneticPr fontId="2"/>
  </si>
  <si>
    <t xml:space="preserve"> 2025年10月～2029年1月</t>
    <rPh sb="5" eb="6">
      <t>ネン</t>
    </rPh>
    <rPh sb="8" eb="9">
      <t>ガツ</t>
    </rPh>
    <rPh sb="14" eb="15">
      <t>ネン</t>
    </rPh>
    <rPh sb="16" eb="17">
      <t>ガツ</t>
    </rPh>
    <phoneticPr fontId="2"/>
  </si>
  <si>
    <t>5億円以上10億円未満</t>
    <rPh sb="1" eb="3">
      <t>オクエン</t>
    </rPh>
    <rPh sb="3" eb="5">
      <t>イジョウ</t>
    </rPh>
    <rPh sb="7" eb="9">
      <t>オクエン</t>
    </rPh>
    <rPh sb="9" eb="11">
      <t>ミマン</t>
    </rPh>
    <phoneticPr fontId="9"/>
  </si>
  <si>
    <t>自動手荷物預け機導入準備工事（Phase2）その１</t>
    <rPh sb="0" eb="2">
      <t>ジドウ</t>
    </rPh>
    <rPh sb="2" eb="5">
      <t>テニモツ</t>
    </rPh>
    <rPh sb="5" eb="6">
      <t>アズ</t>
    </rPh>
    <rPh sb="7" eb="8">
      <t>キ</t>
    </rPh>
    <rPh sb="8" eb="10">
      <t>ドウニュウ</t>
    </rPh>
    <rPh sb="10" eb="12">
      <t>ジュンビ</t>
    </rPh>
    <rPh sb="12" eb="14">
      <t>コウジ</t>
    </rPh>
    <phoneticPr fontId="2"/>
  </si>
  <si>
    <t>第1旅客ターミナル及び第2旅客ターミナルのチェックインカウンターに自動手荷物預け機を設置することに伴うカウンター等の改修を行うものである。
改修範囲（予定）…第1旅客ターミナル：4箇所、第2旅客ターミナル：2箇所</t>
  </si>
  <si>
    <t>2026年3月～2027年3月</t>
    <rPh sb="4" eb="5">
      <t>ネン</t>
    </rPh>
    <rPh sb="6" eb="7">
      <t>ガツ</t>
    </rPh>
    <rPh sb="12" eb="13">
      <t>ネン</t>
    </rPh>
    <rPh sb="14" eb="15">
      <t>ガツ</t>
    </rPh>
    <phoneticPr fontId="4"/>
  </si>
  <si>
    <t>夜間(一部、昼間)</t>
    <rPh sb="0" eb="2">
      <t>ヤカン</t>
    </rPh>
    <rPh sb="3" eb="5">
      <t>イチブ</t>
    </rPh>
    <rPh sb="6" eb="8">
      <t>ヒルマ</t>
    </rPh>
    <phoneticPr fontId="9"/>
  </si>
  <si>
    <t>建築工事</t>
    <phoneticPr fontId="2"/>
  </si>
  <si>
    <t>10億円以上</t>
    <rPh sb="2" eb="4">
      <t>オクエン</t>
    </rPh>
    <rPh sb="4" eb="6">
      <t>イジョウ</t>
    </rPh>
    <phoneticPr fontId="13"/>
  </si>
  <si>
    <t>成田国際空港内</t>
    <rPh sb="0" eb="6">
      <t>ナリタコクサイクウコウ</t>
    </rPh>
    <rPh sb="6" eb="7">
      <t>ナイ</t>
    </rPh>
    <phoneticPr fontId="14"/>
  </si>
  <si>
    <t>情報通信センタービルの高圧受変電設備および非常用発電設備の更新を行うものである。</t>
    <rPh sb="11" eb="13">
      <t>コウアツ</t>
    </rPh>
    <rPh sb="21" eb="24">
      <t>ヒジョウヨウ</t>
    </rPh>
    <rPh sb="24" eb="28">
      <t>ハツデンセツビ</t>
    </rPh>
    <phoneticPr fontId="4"/>
  </si>
  <si>
    <t xml:space="preserve"> 2026年1月～2029年1月</t>
    <rPh sb="5" eb="6">
      <t>ネン</t>
    </rPh>
    <rPh sb="7" eb="8">
      <t>ガツ</t>
    </rPh>
    <rPh sb="13" eb="14">
      <t>ネン</t>
    </rPh>
    <rPh sb="15" eb="16">
      <t>ガツ</t>
    </rPh>
    <phoneticPr fontId="4"/>
  </si>
  <si>
    <t>昼間(一部、夜間)</t>
    <rPh sb="0" eb="2">
      <t>ヒルマ</t>
    </rPh>
    <rPh sb="3" eb="5">
      <t>イチブ</t>
    </rPh>
    <rPh sb="6" eb="8">
      <t>ヤカン</t>
    </rPh>
    <phoneticPr fontId="13"/>
  </si>
  <si>
    <t>情報通信センタービル高圧受変電・非常用発電設備更新工事</t>
    <phoneticPr fontId="2"/>
  </si>
  <si>
    <t>3千万円以上1億円未満</t>
    <rPh sb="1" eb="2">
      <t>セン</t>
    </rPh>
    <rPh sb="2" eb="3">
      <t>マン</t>
    </rPh>
    <rPh sb="3" eb="4">
      <t>エン</t>
    </rPh>
    <rPh sb="4" eb="6">
      <t>イジョウ</t>
    </rPh>
    <rPh sb="7" eb="9">
      <t>オクエン</t>
    </rPh>
    <rPh sb="9" eb="11">
      <t>ミマン</t>
    </rPh>
    <phoneticPr fontId="12"/>
  </si>
  <si>
    <t>本工事は、FIS更新工事に伴い、必要となる表示盤の整備を行うものである。</t>
    <rPh sb="0" eb="3">
      <t>ホンコウジ</t>
    </rPh>
    <phoneticPr fontId="13"/>
  </si>
  <si>
    <t>夜間(一部、昼間)</t>
    <rPh sb="0" eb="2">
      <t>ヤカン</t>
    </rPh>
    <rPh sb="3" eb="5">
      <t>イチブ</t>
    </rPh>
    <rPh sb="6" eb="8">
      <t>ヒルマ</t>
    </rPh>
    <phoneticPr fontId="12"/>
  </si>
  <si>
    <t>2026年1月～2026年9月</t>
    <phoneticPr fontId="2"/>
  </si>
  <si>
    <t>Ｂ滑走路先行部・誘導路灯火他ＬＥＤ化更新工事（２０２５）</t>
  </si>
  <si>
    <t>2026年3月～2028年10月</t>
  </si>
  <si>
    <t>夜間</t>
    <rPh sb="0" eb="2">
      <t>ヤカン</t>
    </rPh>
    <phoneticPr fontId="9"/>
  </si>
  <si>
    <t>1億円以上5億円未満</t>
    <rPh sb="1" eb="3">
      <t>オクエン</t>
    </rPh>
    <rPh sb="3" eb="5">
      <t>イジョウ</t>
    </rPh>
    <rPh sb="6" eb="8">
      <t>オクエン</t>
    </rPh>
    <rPh sb="8" eb="10">
      <t>ミマン</t>
    </rPh>
    <phoneticPr fontId="13"/>
  </si>
  <si>
    <t>B滑走路34R LOC（延伸部）電源設備他工事</t>
  </si>
  <si>
    <t>2025年10月～2027年9月</t>
    <phoneticPr fontId="2"/>
  </si>
  <si>
    <t>建築工事
機械設備工事（一般）
電気設備工事</t>
  </si>
  <si>
    <t>貨物地区トイレ改修工事2025（建築・設備）</t>
  </si>
  <si>
    <t>〇 北部・南部貨物地区内のトイレ計40か所の建築内装・機械・電気設備の改修工事
　・温水洗浄便座化
　・手洗自動水栓化
　・壁・床・扉等の内装改修
　・照明LED化　他</t>
    <rPh sb="24" eb="26">
      <t>ナイソウ</t>
    </rPh>
    <rPh sb="83" eb="84">
      <t>ホカ</t>
    </rPh>
    <phoneticPr fontId="4"/>
  </si>
  <si>
    <t>2025年11月～2027年3月</t>
    <rPh sb="4" eb="5">
      <t>ネン</t>
    </rPh>
    <rPh sb="7" eb="8">
      <t>ガツ</t>
    </rPh>
    <rPh sb="13" eb="14">
      <t>ネン</t>
    </rPh>
    <rPh sb="15" eb="16">
      <t>ガツ</t>
    </rPh>
    <phoneticPr fontId="4"/>
  </si>
  <si>
    <t>3千万円未満</t>
  </si>
  <si>
    <t>1PTB中央ビル本館4階C443ロビー化工事</t>
  </si>
  <si>
    <t>成田国際空港内
第１旅客ターミナルビル</t>
  </si>
  <si>
    <t>〇旧物販店舗区画のロビー化、シーティングスペース整備工事
　・床新設　約350㎡
　・天井新設　約350㎡
　・防煙区画形成　一式
　・家具工事　一式</t>
  </si>
  <si>
    <t>2025年12月～2027年5月</t>
  </si>
  <si>
    <t>貨物地区輸入共同上屋ビルの各所補修工事を行うものである。
・既設棟および増築棟の屋上防水等補修　約1,000㎡
・増築棟外壁塗装工事　約5,000㎡
・断熱材落下防止対策工事　一式</t>
  </si>
  <si>
    <t>2025年11月～2026年9月</t>
    <phoneticPr fontId="2"/>
  </si>
  <si>
    <t>2026年1月～2027年6月</t>
    <phoneticPr fontId="2"/>
  </si>
  <si>
    <t>2025年12月～2026年6月</t>
    <phoneticPr fontId="2"/>
  </si>
  <si>
    <t>6ｋVケーブル更新工事（F開閉所系統他）</t>
    <rPh sb="18" eb="19">
      <t>ホカ</t>
    </rPh>
    <phoneticPr fontId="2"/>
  </si>
  <si>
    <t>本工事は、F開閉所系統などの6kV高圧ケーブルの更新を行うものである。
・ケーブル工事　１式</t>
    <rPh sb="6" eb="8">
      <t>カイヘイ</t>
    </rPh>
    <rPh sb="8" eb="9">
      <t>ジョ</t>
    </rPh>
    <rPh sb="9" eb="11">
      <t>ケイトウ</t>
    </rPh>
    <rPh sb="17" eb="19">
      <t>コウアツ</t>
    </rPh>
    <rPh sb="27" eb="28">
      <t>オコナ</t>
    </rPh>
    <rPh sb="41" eb="43">
      <t>コウジ</t>
    </rPh>
    <phoneticPr fontId="2"/>
  </si>
  <si>
    <t>2025年11月～2027年3月</t>
    <rPh sb="4" eb="5">
      <t>ネン</t>
    </rPh>
    <rPh sb="7" eb="8">
      <t>ガツ</t>
    </rPh>
    <rPh sb="13" eb="14">
      <t>ネン</t>
    </rPh>
    <rPh sb="15" eb="16">
      <t>ガツ</t>
    </rPh>
    <phoneticPr fontId="2"/>
  </si>
  <si>
    <t>2025年10月～2026年7月</t>
    <rPh sb="4" eb="5">
      <t>ネン</t>
    </rPh>
    <rPh sb="7" eb="8">
      <t>ガツ</t>
    </rPh>
    <rPh sb="13" eb="14">
      <t>ネン</t>
    </rPh>
    <rPh sb="15" eb="16">
      <t>ガツ</t>
    </rPh>
    <phoneticPr fontId="2"/>
  </si>
  <si>
    <t>2025年12月～2027年1月</t>
    <rPh sb="4" eb="5">
      <t>ネン</t>
    </rPh>
    <rPh sb="7" eb="8">
      <t>ガツ</t>
    </rPh>
    <rPh sb="13" eb="14">
      <t>ネン</t>
    </rPh>
    <rPh sb="15" eb="16">
      <t>ガツ</t>
    </rPh>
    <phoneticPr fontId="2"/>
  </si>
  <si>
    <t>2026年3月～2029年9月</t>
    <rPh sb="4" eb="5">
      <t>ネン</t>
    </rPh>
    <rPh sb="6" eb="7">
      <t>ガツ</t>
    </rPh>
    <rPh sb="12" eb="13">
      <t>ネン</t>
    </rPh>
    <rPh sb="14" eb="15">
      <t>ガツ</t>
    </rPh>
    <phoneticPr fontId="4"/>
  </si>
  <si>
    <t>3千万円以上1億円未満</t>
    <rPh sb="1" eb="2">
      <t>セン</t>
    </rPh>
    <rPh sb="2" eb="3">
      <t>マン</t>
    </rPh>
    <rPh sb="3" eb="4">
      <t>エン</t>
    </rPh>
    <rPh sb="4" eb="6">
      <t>イジョウ</t>
    </rPh>
    <rPh sb="7" eb="9">
      <t>オクエン</t>
    </rPh>
    <rPh sb="9" eb="11">
      <t>ミマン</t>
    </rPh>
    <phoneticPr fontId="9"/>
  </si>
  <si>
    <t>千葉地区環境整備工事</t>
  </si>
  <si>
    <t>成田国際空港パイプライン
関連施設</t>
    <rPh sb="0" eb="6">
      <t>ナリタコクサイクウコウ</t>
    </rPh>
    <rPh sb="13" eb="15">
      <t>カンレン</t>
    </rPh>
    <rPh sb="15" eb="17">
      <t>シセツ</t>
    </rPh>
    <phoneticPr fontId="2"/>
  </si>
  <si>
    <t>2025年10月～2026年3月</t>
    <rPh sb="4" eb="5">
      <t>ネン</t>
    </rPh>
    <rPh sb="7" eb="8">
      <t>ガツ</t>
    </rPh>
    <rPh sb="13" eb="14">
      <t>ネン</t>
    </rPh>
    <rPh sb="15" eb="16">
      <t>ガツ</t>
    </rPh>
    <phoneticPr fontId="4"/>
  </si>
  <si>
    <t>本工事は、成田国際空港航空燃料パイプライン施設用地において、基面整正および道路舗装等の環境整備を行うものである。
・基面整正工：約3,000㎡
・舗装工：約260㎡
・付帯工：一式</t>
    <rPh sb="30" eb="34">
      <t>キメンセイセイ</t>
    </rPh>
    <phoneticPr fontId="4"/>
  </si>
  <si>
    <t>2026年2月～2028年3月</t>
    <phoneticPr fontId="4"/>
  </si>
  <si>
    <t>本工事は、B滑走路先行部・誘導路灯火その他の航空灯火のLED化を行うものである。
・誘導路灯、誘導路中心線灯、誘導案内灯　一式
・滑走路灯、過走帯灯、滑走路中心線灯　一式
・ヘリパッド灯　一式
・飛行場灯台　1灯
・A滑走路風向灯　1灯</t>
    <rPh sb="0" eb="3">
      <t>ホンコウジ</t>
    </rPh>
    <rPh sb="6" eb="12">
      <t>カッソウロセンコウブ</t>
    </rPh>
    <rPh sb="13" eb="18">
      <t>ユウドウロトウカ</t>
    </rPh>
    <rPh sb="20" eb="21">
      <t>タ</t>
    </rPh>
    <rPh sb="22" eb="26">
      <t>コウクウトウカ</t>
    </rPh>
    <rPh sb="30" eb="31">
      <t>カ</t>
    </rPh>
    <rPh sb="32" eb="33">
      <t>オコナ</t>
    </rPh>
    <rPh sb="43" eb="47">
      <t>ユウドウロトウ</t>
    </rPh>
    <rPh sb="48" eb="55">
      <t>ユウドウロチュウシンセントウ</t>
    </rPh>
    <rPh sb="56" eb="61">
      <t>ユウドウアンナイトウ</t>
    </rPh>
    <rPh sb="62" eb="64">
      <t>イッシキ</t>
    </rPh>
    <rPh sb="66" eb="70">
      <t>カッソウロトウ</t>
    </rPh>
    <phoneticPr fontId="2"/>
  </si>
  <si>
    <t>2025年10月～2026年3月</t>
    <phoneticPr fontId="2"/>
  </si>
  <si>
    <t>南ｵﾍﾟﾚｰｼｮﾝｾﾝﾀｰOP2012、2013、2014号室電源工事</t>
    <phoneticPr fontId="2"/>
  </si>
  <si>
    <t>本工事は、南オペレーションセンターOP2012、2013、2014号室の入居前整備に伴う電力量計及び分電盤設置及び電源整備を行うものである。
・分電盤設置工事　　一式
・配線工事　　　　　一式</t>
    <phoneticPr fontId="2"/>
  </si>
  <si>
    <t>公募型競争</t>
    <phoneticPr fontId="4"/>
  </si>
  <si>
    <t>2025年9月における発注見通し（公募型競争/工事）</t>
    <rPh sb="6" eb="7">
      <t>ガツ</t>
    </rPh>
    <phoneticPr fontId="2"/>
  </si>
  <si>
    <t>本工事は、更なる機能強化に伴い、新設されるB滑走路の新34R LOC(航空保安無線施設)の高圧受変電設備及びクリティカルエリアを囲う仮柵用の照明設備を整備するものである。
・34R LOC用高圧受変電設備整備工事　一式
・仮柵照明設備用電源設備整備工事　一式
・仮柵用照明設備整備工事　一式
・6.6kV高圧ケーブル等整備工事　一式</t>
    <rPh sb="22" eb="25">
      <t>カッソウロ</t>
    </rPh>
    <rPh sb="35" eb="37">
      <t>コウクウ</t>
    </rPh>
    <rPh sb="37" eb="39">
      <t>ホアン</t>
    </rPh>
    <rPh sb="39" eb="41">
      <t>ムセン</t>
    </rPh>
    <rPh sb="41" eb="43">
      <t>シセツ</t>
    </rPh>
    <rPh sb="160" eb="162">
      <t>セイビ</t>
    </rPh>
    <phoneticPr fontId="2"/>
  </si>
  <si>
    <r>
      <t>Ａ滑走路西側滞水池再拡張</t>
    </r>
    <r>
      <rPr>
        <sz val="11"/>
        <color rgb="FFFF0000"/>
        <rFont val="ＭＳ Ｐゴシック"/>
        <family val="3"/>
        <charset val="128"/>
      </rPr>
      <t>他</t>
    </r>
    <r>
      <rPr>
        <sz val="11"/>
        <rFont val="ＭＳ Ｐゴシック"/>
        <family val="3"/>
        <charset val="128"/>
      </rPr>
      <t>工事</t>
    </r>
    <rPh sb="12" eb="13">
      <t>ホカ</t>
    </rPh>
    <phoneticPr fontId="1"/>
  </si>
  <si>
    <r>
      <t>2025年9月</t>
    </r>
    <r>
      <rPr>
        <strike/>
        <sz val="11"/>
        <color rgb="FFFF0000"/>
        <rFont val="ＭＳ Ｐゴシック"/>
        <family val="3"/>
        <charset val="128"/>
      </rPr>
      <t xml:space="preserve">
2025年8月</t>
    </r>
    <rPh sb="12" eb="13">
      <t>ネン</t>
    </rPh>
    <rPh sb="14" eb="15">
      <t>ガツ</t>
    </rPh>
    <phoneticPr fontId="1"/>
  </si>
  <si>
    <t>新規</t>
    <phoneticPr fontId="1"/>
  </si>
  <si>
    <t>第2駐車場ビル従業員トイレリニューアル工事（建築）</t>
    <rPh sb="0" eb="1">
      <t>ダイ</t>
    </rPh>
    <rPh sb="2" eb="5">
      <t>チュウシャジョウ</t>
    </rPh>
    <rPh sb="7" eb="10">
      <t>ジュウギョウイン</t>
    </rPh>
    <rPh sb="19" eb="21">
      <t>コウジ</t>
    </rPh>
    <rPh sb="22" eb="24">
      <t>ケンチク</t>
    </rPh>
    <phoneticPr fontId="1"/>
  </si>
  <si>
    <t>成田国際空港内
第2駐車場ビル</t>
    <rPh sb="8" eb="9">
      <t>ダイ</t>
    </rPh>
    <rPh sb="10" eb="13">
      <t>チュウシャジョウ</t>
    </rPh>
    <phoneticPr fontId="1"/>
  </si>
  <si>
    <t>〇第2駐車場ビル北棟・南棟B1F～3F　計8箇所のトイレリニューアル工事
・長尺塩ビシート張替290㎡
・壁面塗装35㎡
・壁半磁器タイル補修
・天井塗装45㎡</t>
    <rPh sb="1" eb="2">
      <t>ダイ</t>
    </rPh>
    <rPh sb="3" eb="6">
      <t>チュウシャジョウ</t>
    </rPh>
    <rPh sb="8" eb="10">
      <t>キタトウ</t>
    </rPh>
    <rPh sb="11" eb="13">
      <t>ミナミトウ</t>
    </rPh>
    <rPh sb="20" eb="21">
      <t>ケイ</t>
    </rPh>
    <rPh sb="22" eb="24">
      <t>カショ</t>
    </rPh>
    <rPh sb="34" eb="36">
      <t>コウジ</t>
    </rPh>
    <rPh sb="38" eb="40">
      <t>チョウジャク</t>
    </rPh>
    <rPh sb="40" eb="41">
      <t>エン</t>
    </rPh>
    <rPh sb="45" eb="47">
      <t>ハリカエ</t>
    </rPh>
    <rPh sb="53" eb="55">
      <t>ヘキメン</t>
    </rPh>
    <rPh sb="55" eb="57">
      <t>トソウ</t>
    </rPh>
    <rPh sb="62" eb="63">
      <t>カベ</t>
    </rPh>
    <rPh sb="63" eb="66">
      <t>ハンジキ</t>
    </rPh>
    <rPh sb="69" eb="71">
      <t>ホシュウ</t>
    </rPh>
    <rPh sb="73" eb="75">
      <t>テンジョウ</t>
    </rPh>
    <rPh sb="75" eb="77">
      <t>トソウ</t>
    </rPh>
    <phoneticPr fontId="1"/>
  </si>
  <si>
    <t>2025年12月～2026年8月</t>
    <phoneticPr fontId="1"/>
  </si>
  <si>
    <t>昼間</t>
    <rPh sb="0" eb="2">
      <t>ヒルマ</t>
    </rPh>
    <phoneticPr fontId="1"/>
  </si>
  <si>
    <t>2026年4月～2027年3月</t>
    <phoneticPr fontId="1"/>
  </si>
  <si>
    <t>2026年2月～2027年3月</t>
    <phoneticPr fontId="2"/>
  </si>
  <si>
    <t>成田国際空港内及び
成田市(十余三地区、小泉地区)</t>
    <phoneticPr fontId="18"/>
  </si>
  <si>
    <t>2026年1月～2027年12月</t>
    <phoneticPr fontId="11"/>
  </si>
  <si>
    <t>2026年3月～2028年3月</t>
    <phoneticPr fontId="2"/>
  </si>
  <si>
    <t>本工事は空港諸施設において直流電源装置及び蓄電池を更新するものである。
・直流電源装置更新工事　１式
・蓄電池更新工事　　　　　 １式</t>
    <phoneticPr fontId="1"/>
  </si>
  <si>
    <t>空港諸施設蓄電池・直流電源装置更新工事（２０２５）</t>
    <phoneticPr fontId="1"/>
  </si>
  <si>
    <t>2025年11月～2026年12月</t>
    <phoneticPr fontId="1"/>
  </si>
  <si>
    <t xml:space="preserve">通信機器製造・設置・調整工事
通信設備工事
</t>
    <phoneticPr fontId="1"/>
  </si>
  <si>
    <t>1億円以上5億円未満</t>
    <phoneticPr fontId="5"/>
  </si>
  <si>
    <t>1PTB電気時計設備更新工事</t>
    <phoneticPr fontId="2"/>
  </si>
  <si>
    <t>本工事は、第1ターミナル電気時計更新工事を行うものである。</t>
    <phoneticPr fontId="1"/>
  </si>
  <si>
    <t>2026年8月～2027年10月</t>
    <phoneticPr fontId="1"/>
  </si>
  <si>
    <t>2026年2月～2027年3月</t>
    <rPh sb="4" eb="5">
      <t>ネン</t>
    </rPh>
    <rPh sb="6" eb="7">
      <t>ガツ</t>
    </rPh>
    <rPh sb="12" eb="13">
      <t>ネン</t>
    </rPh>
    <rPh sb="14" eb="15">
      <t>ガツ</t>
    </rPh>
    <phoneticPr fontId="2"/>
  </si>
  <si>
    <t>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</si>
</sst>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9">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sz val="11"/>
      <name val="ＭＳ Ｐゴシック"/>
      <family val="3"/>
      <charset val="128"/>
    </font>
    <font>
      <sz val="20"/>
      <name val="ＭＳ Ｐゴシック"/>
      <family val="3"/>
      <charset val="128"/>
    </font>
    <font>
      <sz val="6"/>
      <name val="ＭＳ Ｐゴシック"/>
      <family val="3"/>
      <charset val="128"/>
    </font>
    <font>
      <sz val="11"/>
      <color theme="1"/>
      <name val="游ゴシック"/>
      <family val="2"/>
      <charset val="128"/>
      <scheme val="minor"/>
    </font>
    <font>
      <sz val="11"/>
      <color theme="0"/>
      <name val="ＭＳ Ｐゴシック"/>
      <family val="3"/>
      <charset val="128"/>
    </font>
    <font>
      <sz val="12"/>
      <name val="ＭＳ Ｐゴシック"/>
      <family val="3"/>
      <charset val="128"/>
    </font>
    <font>
      <sz val="18"/>
      <color theme="3"/>
      <name val="游ゴシック Light"/>
      <family val="2"/>
      <charset val="128"/>
      <scheme val="major"/>
    </font>
    <font>
      <sz val="11"/>
      <color rgb="FF9C0006"/>
      <name val="游ゴシック"/>
      <family val="2"/>
      <charset val="128"/>
      <scheme val="minor"/>
    </font>
    <font>
      <sz val="11"/>
      <color rgb="FF9C5700"/>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FF0000"/>
      <name val="ＭＳ Ｐゴシック"/>
      <family val="3"/>
      <charset val="128"/>
    </font>
    <font>
      <strike/>
      <sz val="11"/>
      <color rgb="FFFF0000"/>
      <name val="ＭＳ Ｐゴシック"/>
      <family val="3"/>
      <charset val="128"/>
    </font>
    <font>
      <sz val="11"/>
      <color theme="1"/>
      <name val="ＭＳ Ｐゴシック"/>
      <family val="3"/>
      <charset val="128"/>
    </font>
    <font>
      <sz val="11"/>
      <name val="游ゴシック"/>
      <family val="2"/>
      <charset val="128"/>
      <scheme val="minor"/>
    </font>
  </fonts>
  <fills count="4">
    <fill>
      <patternFill patternType="none"/>
    </fill>
    <fill>
      <patternFill patternType="gray125"/>
    </fill>
    <fill>
      <patternFill patternType="solid">
        <fgColor rgb="FFCCCCFF"/>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9" fontId="6" fillId="0" borderId="0" applyFont="0" applyFill="0" applyBorder="0" applyAlignment="0" applyProtection="0">
      <alignment vertical="center"/>
    </xf>
  </cellStyleXfs>
  <cellXfs count="39">
    <xf numFmtId="0" fontId="0" fillId="0" borderId="0" xfId="0">
      <alignment vertical="center"/>
    </xf>
    <xf numFmtId="9" fontId="3" fillId="0" borderId="1" xfId="2" applyFont="1" applyFill="1" applyBorder="1" applyAlignment="1">
      <alignment vertical="center" wrapText="1"/>
    </xf>
    <xf numFmtId="9" fontId="8" fillId="0" borderId="1" xfId="2"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shrinkToFit="1"/>
    </xf>
    <xf numFmtId="176" fontId="3"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lignment vertical="center"/>
    </xf>
    <xf numFmtId="0" fontId="3" fillId="0" borderId="1" xfId="0" applyFont="1" applyBorder="1" applyAlignment="1">
      <alignment vertical="center" wrapText="1"/>
    </xf>
    <xf numFmtId="55"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shrinkToFit="1"/>
    </xf>
    <xf numFmtId="176" fontId="3" fillId="0" borderId="1" xfId="0" applyNumberFormat="1" applyFont="1" applyBorder="1" applyAlignment="1">
      <alignment horizontal="left" vertical="center" wrapText="1"/>
    </xf>
    <xf numFmtId="0" fontId="3" fillId="0" borderId="0" xfId="0" applyFont="1" applyAlignment="1">
      <alignment horizontal="center" vertical="center" shrinkToFit="1"/>
    </xf>
    <xf numFmtId="0" fontId="8" fillId="0" borderId="0" xfId="1" applyFont="1" applyAlignment="1">
      <alignment horizontal="center" vertical="center"/>
    </xf>
    <xf numFmtId="0" fontId="3" fillId="0" borderId="0" xfId="1" applyAlignment="1">
      <alignment horizontal="center" vertical="center"/>
    </xf>
    <xf numFmtId="0" fontId="3" fillId="0" borderId="0" xfId="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center" vertical="center" wrapText="1"/>
    </xf>
    <xf numFmtId="55" fontId="3" fillId="3"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176" fontId="15"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shrinkToFit="1"/>
    </xf>
    <xf numFmtId="0" fontId="15" fillId="0" borderId="1" xfId="0" applyFont="1" applyBorder="1" applyAlignment="1">
      <alignment horizontal="left" vertical="center" wrapText="1"/>
    </xf>
    <xf numFmtId="0" fontId="17" fillId="0" borderId="1" xfId="0" applyFont="1" applyBorder="1" applyAlignment="1">
      <alignment horizontal="center" vertical="center" wrapText="1" shrinkToFit="1"/>
    </xf>
    <xf numFmtId="0" fontId="15" fillId="0" borderId="1" xfId="0" applyFont="1" applyBorder="1" applyAlignment="1">
      <alignment horizontal="center" vertical="center" shrinkToFit="1"/>
    </xf>
    <xf numFmtId="0" fontId="17" fillId="0" borderId="0" xfId="0" applyFont="1" applyAlignment="1">
      <alignment horizontal="left" vertical="center" wrapText="1"/>
    </xf>
    <xf numFmtId="9" fontId="15" fillId="0" borderId="1" xfId="2" applyFont="1" applyFill="1" applyBorder="1" applyAlignment="1">
      <alignment vertical="center" wrapText="1"/>
    </xf>
    <xf numFmtId="55" fontId="15" fillId="0" borderId="1" xfId="0" applyNumberFormat="1" applyFont="1" applyBorder="1" applyAlignment="1">
      <alignment horizontal="center" vertical="center" wrapText="1"/>
    </xf>
    <xf numFmtId="0" fontId="15" fillId="0" borderId="3" xfId="0" applyFont="1" applyBorder="1" applyAlignment="1">
      <alignment horizontal="center" vertical="center" wrapText="1"/>
    </xf>
    <xf numFmtId="55" fontId="15" fillId="0" borderId="3" xfId="0" applyNumberFormat="1" applyFont="1" applyBorder="1" applyAlignment="1">
      <alignment horizontal="center" vertical="center" wrapText="1"/>
    </xf>
    <xf numFmtId="0" fontId="4" fillId="0" borderId="2" xfId="0" applyFont="1" applyBorder="1" applyAlignment="1">
      <alignment horizontal="center" vertical="center"/>
    </xf>
  </cellXfs>
  <cellStyles count="3">
    <cellStyle name="パーセント" xfId="2" builtinId="5"/>
    <cellStyle name="標準" xfId="0" builtinId="0"/>
    <cellStyle name="標準 3" xfId="1" xr:uid="{0900DCE5-012D-40B0-B815-0958AE754D06}"/>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CCFF"/>
      <color rgb="FFFFCC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5D4876E4-3ACE-4F98-B694-ABC87C4E15E5}"/>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7428-2839-4845-95EA-614A4D9FCDB4}">
  <sheetPr>
    <pageSetUpPr fitToPage="1"/>
  </sheetPr>
  <dimension ref="A1:O89"/>
  <sheetViews>
    <sheetView showGridLines="0" tabSelected="1" view="pageBreakPreview" topLeftCell="D1" zoomScale="70" zoomScaleNormal="55" zoomScaleSheetLayoutView="70" workbookViewId="0">
      <pane ySplit="2" topLeftCell="A26" activePane="bottomLeft" state="frozen"/>
      <selection pane="bottomLeft" activeCell="K27" sqref="K27:K28"/>
    </sheetView>
  </sheetViews>
  <sheetFormatPr defaultColWidth="8.75" defaultRowHeight="18.75" customHeight="1"/>
  <cols>
    <col min="1" max="1" width="8.75" style="10"/>
    <col min="2" max="2" width="12.375" style="10" customWidth="1"/>
    <col min="3" max="3" width="23.125" style="10" customWidth="1"/>
    <col min="4" max="4" width="19.75" style="10" customWidth="1"/>
    <col min="5" max="5" width="18.25" style="17" customWidth="1"/>
    <col min="6" max="6" width="14.375" style="10" customWidth="1"/>
    <col min="7" max="7" width="44.75" style="12" bestFit="1" customWidth="1"/>
    <col min="8" max="8" width="22.5" style="10" bestFit="1" customWidth="1"/>
    <col min="9" max="9" width="81.5" style="12" customWidth="1"/>
    <col min="10" max="10" width="23.75" style="10" customWidth="1"/>
    <col min="11" max="11" width="21.625" style="10" bestFit="1" customWidth="1"/>
    <col min="12" max="12" width="20" style="10" customWidth="1"/>
    <col min="13" max="13" width="10.5" style="10" customWidth="1"/>
    <col min="14" max="17" width="30.25" style="12" customWidth="1"/>
    <col min="18" max="16384" width="8.75" style="12"/>
  </cols>
  <sheetData>
    <row r="1" spans="1:13" s="9" customFormat="1" ht="96.75" customHeight="1">
      <c r="A1" s="38" t="s">
        <v>312</v>
      </c>
      <c r="B1" s="38"/>
      <c r="C1" s="38"/>
      <c r="D1" s="38"/>
      <c r="E1" s="38"/>
      <c r="F1" s="38"/>
      <c r="G1" s="38"/>
      <c r="H1" s="38"/>
      <c r="I1" s="38"/>
      <c r="J1" s="38"/>
      <c r="K1" s="38"/>
      <c r="L1" s="38"/>
      <c r="M1" s="38"/>
    </row>
    <row r="2" spans="1:13" s="10" customFormat="1" ht="42" customHeight="1">
      <c r="A2" s="21" t="s">
        <v>0</v>
      </c>
      <c r="B2" s="22" t="s">
        <v>189</v>
      </c>
      <c r="C2" s="22" t="s">
        <v>1</v>
      </c>
      <c r="D2" s="22" t="s">
        <v>2</v>
      </c>
      <c r="E2" s="23" t="s">
        <v>3</v>
      </c>
      <c r="F2" s="22" t="s">
        <v>4</v>
      </c>
      <c r="G2" s="22" t="s">
        <v>5</v>
      </c>
      <c r="H2" s="23" t="s">
        <v>6</v>
      </c>
      <c r="I2" s="22" t="s">
        <v>7</v>
      </c>
      <c r="J2" s="22" t="s">
        <v>8</v>
      </c>
      <c r="K2" s="22" t="s">
        <v>9</v>
      </c>
      <c r="L2" s="22" t="s">
        <v>10</v>
      </c>
      <c r="M2" s="22" t="s">
        <v>11</v>
      </c>
    </row>
    <row r="3" spans="1:13" s="33" customFormat="1" ht="84" customHeight="1">
      <c r="A3" s="26"/>
      <c r="B3" s="26" t="s">
        <v>316</v>
      </c>
      <c r="C3" s="26" t="s">
        <v>40</v>
      </c>
      <c r="D3" s="26" t="s">
        <v>119</v>
      </c>
      <c r="E3" s="32" t="s">
        <v>286</v>
      </c>
      <c r="F3" s="26" t="s">
        <v>56</v>
      </c>
      <c r="G3" s="30" t="s">
        <v>317</v>
      </c>
      <c r="H3" s="29" t="s">
        <v>318</v>
      </c>
      <c r="I3" s="30" t="s">
        <v>319</v>
      </c>
      <c r="J3" s="27" t="s">
        <v>320</v>
      </c>
      <c r="K3" s="27">
        <v>45901</v>
      </c>
      <c r="L3" s="27" t="s">
        <v>321</v>
      </c>
      <c r="M3" s="26" t="s">
        <v>29</v>
      </c>
    </row>
    <row r="4" spans="1:13" s="8" customFormat="1" ht="99" customHeight="1">
      <c r="A4" s="3">
        <v>1</v>
      </c>
      <c r="B4" s="3" t="s">
        <v>225</v>
      </c>
      <c r="C4" s="3" t="s">
        <v>40</v>
      </c>
      <c r="D4" s="3" t="s">
        <v>47</v>
      </c>
      <c r="E4" s="4" t="s">
        <v>202</v>
      </c>
      <c r="F4" s="3" t="s">
        <v>18</v>
      </c>
      <c r="G4" s="5" t="s">
        <v>213</v>
      </c>
      <c r="H4" s="6" t="s">
        <v>210</v>
      </c>
      <c r="I4" s="5" t="s">
        <v>51</v>
      </c>
      <c r="J4" s="7" t="s">
        <v>52</v>
      </c>
      <c r="K4" s="7">
        <v>45778</v>
      </c>
      <c r="L4" s="7" t="s">
        <v>28</v>
      </c>
      <c r="M4" s="3" t="s">
        <v>29</v>
      </c>
    </row>
    <row r="5" spans="1:13" s="8" customFormat="1" ht="55.5" customHeight="1">
      <c r="A5" s="3">
        <v>2</v>
      </c>
      <c r="B5" s="26" t="s">
        <v>195</v>
      </c>
      <c r="C5" s="3" t="s">
        <v>40</v>
      </c>
      <c r="D5" s="3" t="s">
        <v>201</v>
      </c>
      <c r="E5" s="4" t="s">
        <v>43</v>
      </c>
      <c r="F5" s="3" t="s">
        <v>37</v>
      </c>
      <c r="G5" s="1" t="s">
        <v>257</v>
      </c>
      <c r="H5" s="6" t="s">
        <v>75</v>
      </c>
      <c r="I5" s="5" t="s">
        <v>110</v>
      </c>
      <c r="J5" s="27" t="s">
        <v>322</v>
      </c>
      <c r="K5" s="27">
        <v>46023</v>
      </c>
      <c r="L5" s="7" t="s">
        <v>39</v>
      </c>
      <c r="M5" s="3" t="s">
        <v>29</v>
      </c>
    </row>
    <row r="6" spans="1:13" s="8" customFormat="1" ht="100.15" customHeight="1">
      <c r="A6" s="3">
        <v>3</v>
      </c>
      <c r="B6" s="3" t="s">
        <v>225</v>
      </c>
      <c r="C6" s="3" t="s">
        <v>40</v>
      </c>
      <c r="D6" s="3" t="s">
        <v>119</v>
      </c>
      <c r="E6" s="4" t="s">
        <v>23</v>
      </c>
      <c r="F6" s="3" t="s">
        <v>37</v>
      </c>
      <c r="G6" s="1" t="s">
        <v>120</v>
      </c>
      <c r="H6" s="6" t="s">
        <v>75</v>
      </c>
      <c r="I6" s="5" t="s">
        <v>121</v>
      </c>
      <c r="J6" s="7" t="s">
        <v>180</v>
      </c>
      <c r="K6" s="7">
        <v>45748</v>
      </c>
      <c r="L6" s="7" t="s">
        <v>39</v>
      </c>
      <c r="M6" s="3" t="s">
        <v>69</v>
      </c>
    </row>
    <row r="7" spans="1:13" s="8" customFormat="1" ht="100.15" customHeight="1">
      <c r="A7" s="3">
        <v>4</v>
      </c>
      <c r="B7" s="3" t="s">
        <v>225</v>
      </c>
      <c r="C7" s="3" t="s">
        <v>12</v>
      </c>
      <c r="D7" s="3" t="s">
        <v>22</v>
      </c>
      <c r="E7" s="4" t="s">
        <v>23</v>
      </c>
      <c r="F7" s="3" t="s">
        <v>24</v>
      </c>
      <c r="G7" s="5" t="s">
        <v>25</v>
      </c>
      <c r="H7" s="6" t="s">
        <v>13</v>
      </c>
      <c r="I7" s="5" t="s">
        <v>26</v>
      </c>
      <c r="J7" s="7" t="s">
        <v>27</v>
      </c>
      <c r="K7" s="7">
        <v>45778</v>
      </c>
      <c r="L7" s="7" t="s">
        <v>28</v>
      </c>
      <c r="M7" s="3" t="s">
        <v>29</v>
      </c>
    </row>
    <row r="8" spans="1:13" s="8" customFormat="1" ht="100.15" customHeight="1">
      <c r="A8" s="3">
        <v>5</v>
      </c>
      <c r="B8" s="3" t="s">
        <v>190</v>
      </c>
      <c r="C8" s="3" t="s">
        <v>12</v>
      </c>
      <c r="D8" s="3" t="s">
        <v>22</v>
      </c>
      <c r="E8" s="4" t="s">
        <v>23</v>
      </c>
      <c r="F8" s="3" t="s">
        <v>24</v>
      </c>
      <c r="G8" s="5" t="s">
        <v>30</v>
      </c>
      <c r="H8" s="6" t="s">
        <v>13</v>
      </c>
      <c r="I8" s="5" t="s">
        <v>31</v>
      </c>
      <c r="J8" s="7" t="s">
        <v>32</v>
      </c>
      <c r="K8" s="7">
        <v>45778</v>
      </c>
      <c r="L8" s="7" t="s">
        <v>33</v>
      </c>
      <c r="M8" s="3" t="s">
        <v>29</v>
      </c>
    </row>
    <row r="9" spans="1:13" s="8" customFormat="1" ht="100.15" customHeight="1">
      <c r="A9" s="3">
        <v>6</v>
      </c>
      <c r="B9" s="3" t="s">
        <v>225</v>
      </c>
      <c r="C9" s="3" t="s">
        <v>15</v>
      </c>
      <c r="D9" s="3" t="s">
        <v>47</v>
      </c>
      <c r="E9" s="4" t="s">
        <v>42</v>
      </c>
      <c r="F9" s="3" t="s">
        <v>24</v>
      </c>
      <c r="G9" s="5" t="s">
        <v>48</v>
      </c>
      <c r="H9" s="6" t="s">
        <v>13</v>
      </c>
      <c r="I9" s="5" t="s">
        <v>49</v>
      </c>
      <c r="J9" s="7" t="s">
        <v>50</v>
      </c>
      <c r="K9" s="7">
        <v>45778</v>
      </c>
      <c r="L9" s="7" t="s">
        <v>28</v>
      </c>
      <c r="M9" s="3" t="s">
        <v>29</v>
      </c>
    </row>
    <row r="10" spans="1:13" s="8" customFormat="1" ht="100.15" customHeight="1">
      <c r="A10" s="3">
        <v>7</v>
      </c>
      <c r="B10" s="3"/>
      <c r="C10" s="3" t="s">
        <v>40</v>
      </c>
      <c r="D10" s="3" t="s">
        <v>22</v>
      </c>
      <c r="E10" s="4" t="s">
        <v>272</v>
      </c>
      <c r="F10" s="3" t="s">
        <v>37</v>
      </c>
      <c r="G10" s="5" t="s">
        <v>199</v>
      </c>
      <c r="H10" s="6" t="s">
        <v>13</v>
      </c>
      <c r="I10" s="5" t="s">
        <v>273</v>
      </c>
      <c r="J10" s="7" t="s">
        <v>275</v>
      </c>
      <c r="K10" s="7">
        <v>45901</v>
      </c>
      <c r="L10" s="7" t="s">
        <v>274</v>
      </c>
      <c r="M10" s="3" t="s">
        <v>29</v>
      </c>
    </row>
    <row r="11" spans="1:13" s="8" customFormat="1" ht="84" customHeight="1">
      <c r="A11" s="3">
        <v>8</v>
      </c>
      <c r="B11" s="3" t="s">
        <v>225</v>
      </c>
      <c r="C11" s="3" t="s">
        <v>40</v>
      </c>
      <c r="D11" s="3" t="s">
        <v>47</v>
      </c>
      <c r="E11" s="4" t="s">
        <v>43</v>
      </c>
      <c r="F11" s="3" t="s">
        <v>37</v>
      </c>
      <c r="G11" s="11" t="s">
        <v>183</v>
      </c>
      <c r="H11" s="6" t="s">
        <v>13</v>
      </c>
      <c r="I11" s="5" t="s">
        <v>164</v>
      </c>
      <c r="J11" s="7" t="s">
        <v>223</v>
      </c>
      <c r="K11" s="7">
        <v>45778</v>
      </c>
      <c r="L11" s="7" t="s">
        <v>28</v>
      </c>
      <c r="M11" s="3" t="s">
        <v>29</v>
      </c>
    </row>
    <row r="12" spans="1:13" s="8" customFormat="1" ht="135" customHeight="1">
      <c r="A12" s="3">
        <v>9</v>
      </c>
      <c r="B12" s="3" t="s">
        <v>225</v>
      </c>
      <c r="C12" s="3" t="s">
        <v>40</v>
      </c>
      <c r="D12" s="3" t="s">
        <v>57</v>
      </c>
      <c r="E12" s="4" t="s">
        <v>23</v>
      </c>
      <c r="F12" s="3" t="s">
        <v>18</v>
      </c>
      <c r="G12" s="5" t="s">
        <v>58</v>
      </c>
      <c r="H12" s="6" t="s">
        <v>13</v>
      </c>
      <c r="I12" s="5" t="s">
        <v>166</v>
      </c>
      <c r="J12" s="7" t="s">
        <v>224</v>
      </c>
      <c r="K12" s="7">
        <v>45809</v>
      </c>
      <c r="L12" s="7" t="s">
        <v>55</v>
      </c>
      <c r="M12" s="3" t="s">
        <v>29</v>
      </c>
    </row>
    <row r="13" spans="1:13" s="8" customFormat="1" ht="67.900000000000006" customHeight="1">
      <c r="A13" s="3">
        <v>10</v>
      </c>
      <c r="B13" s="26" t="s">
        <v>225</v>
      </c>
      <c r="C13" s="3" t="s">
        <v>238</v>
      </c>
      <c r="D13" s="3" t="s">
        <v>208</v>
      </c>
      <c r="E13" s="4" t="s">
        <v>209</v>
      </c>
      <c r="F13" s="3" t="s">
        <v>37</v>
      </c>
      <c r="G13" s="5" t="s">
        <v>239</v>
      </c>
      <c r="H13" s="6" t="s">
        <v>187</v>
      </c>
      <c r="I13" s="5" t="s">
        <v>240</v>
      </c>
      <c r="J13" s="7" t="s">
        <v>298</v>
      </c>
      <c r="K13" s="24">
        <v>45870</v>
      </c>
      <c r="L13" s="7" t="s">
        <v>242</v>
      </c>
      <c r="M13" s="3" t="s">
        <v>29</v>
      </c>
    </row>
    <row r="14" spans="1:13" s="8" customFormat="1" ht="57.6" customHeight="1">
      <c r="A14" s="3">
        <v>11</v>
      </c>
      <c r="B14" s="3" t="s">
        <v>190</v>
      </c>
      <c r="C14" s="3" t="s">
        <v>40</v>
      </c>
      <c r="D14" s="3" t="s">
        <v>47</v>
      </c>
      <c r="E14" s="4" t="s">
        <v>43</v>
      </c>
      <c r="F14" s="3" t="s">
        <v>37</v>
      </c>
      <c r="G14" s="5" t="s">
        <v>59</v>
      </c>
      <c r="H14" s="6" t="s">
        <v>13</v>
      </c>
      <c r="I14" s="5" t="s">
        <v>60</v>
      </c>
      <c r="J14" s="7" t="s">
        <v>61</v>
      </c>
      <c r="K14" s="7">
        <v>45778</v>
      </c>
      <c r="L14" s="7" t="s">
        <v>28</v>
      </c>
      <c r="M14" s="3" t="s">
        <v>29</v>
      </c>
    </row>
    <row r="15" spans="1:13" s="8" customFormat="1" ht="71.45" customHeight="1">
      <c r="A15" s="3">
        <v>12</v>
      </c>
      <c r="B15" s="3" t="s">
        <v>190</v>
      </c>
      <c r="C15" s="3" t="s">
        <v>40</v>
      </c>
      <c r="D15" s="3" t="s">
        <v>47</v>
      </c>
      <c r="E15" s="4" t="s">
        <v>43</v>
      </c>
      <c r="F15" s="3" t="s">
        <v>37</v>
      </c>
      <c r="G15" s="5" t="s">
        <v>62</v>
      </c>
      <c r="H15" s="6" t="s">
        <v>13</v>
      </c>
      <c r="I15" s="5" t="s">
        <v>63</v>
      </c>
      <c r="J15" s="7" t="s">
        <v>61</v>
      </c>
      <c r="K15" s="7">
        <v>45778</v>
      </c>
      <c r="L15" s="7" t="s">
        <v>28</v>
      </c>
      <c r="M15" s="3" t="s">
        <v>29</v>
      </c>
    </row>
    <row r="16" spans="1:13" s="8" customFormat="1" ht="61.15" customHeight="1">
      <c r="A16" s="3">
        <v>13</v>
      </c>
      <c r="B16" s="3" t="s">
        <v>225</v>
      </c>
      <c r="C16" s="3" t="s">
        <v>40</v>
      </c>
      <c r="D16" s="3" t="s">
        <v>221</v>
      </c>
      <c r="E16" s="4" t="s">
        <v>43</v>
      </c>
      <c r="F16" s="3" t="s">
        <v>217</v>
      </c>
      <c r="G16" s="1" t="s">
        <v>104</v>
      </c>
      <c r="H16" s="6" t="s">
        <v>105</v>
      </c>
      <c r="I16" s="5" t="s">
        <v>172</v>
      </c>
      <c r="J16" s="7" t="s">
        <v>222</v>
      </c>
      <c r="K16" s="7">
        <v>45778</v>
      </c>
      <c r="L16" s="7" t="s">
        <v>39</v>
      </c>
      <c r="M16" s="3" t="s">
        <v>69</v>
      </c>
    </row>
    <row r="17" spans="1:15" s="8" customFormat="1" ht="70.900000000000006" customHeight="1">
      <c r="A17" s="26">
        <v>14</v>
      </c>
      <c r="B17" s="26" t="s">
        <v>190</v>
      </c>
      <c r="C17" s="26" t="s">
        <v>40</v>
      </c>
      <c r="D17" s="26" t="s">
        <v>201</v>
      </c>
      <c r="E17" s="32" t="s">
        <v>202</v>
      </c>
      <c r="F17" s="26" t="s">
        <v>18</v>
      </c>
      <c r="G17" s="34" t="s">
        <v>203</v>
      </c>
      <c r="H17" s="29" t="s">
        <v>105</v>
      </c>
      <c r="I17" s="30" t="s">
        <v>204</v>
      </c>
      <c r="J17" s="27" t="s">
        <v>293</v>
      </c>
      <c r="K17" s="27">
        <v>45931</v>
      </c>
      <c r="L17" s="27" t="s">
        <v>205</v>
      </c>
      <c r="M17" s="26" t="s">
        <v>29</v>
      </c>
    </row>
    <row r="18" spans="1:15" s="8" customFormat="1" ht="154.9" customHeight="1">
      <c r="A18" s="3">
        <v>15</v>
      </c>
      <c r="B18" s="3" t="s">
        <v>225</v>
      </c>
      <c r="C18" s="3" t="s">
        <v>40</v>
      </c>
      <c r="D18" s="3" t="s">
        <v>95</v>
      </c>
      <c r="E18" s="4" t="s">
        <v>43</v>
      </c>
      <c r="F18" s="3" t="s">
        <v>56</v>
      </c>
      <c r="G18" s="1" t="s">
        <v>135</v>
      </c>
      <c r="H18" s="6" t="s">
        <v>75</v>
      </c>
      <c r="I18" s="5" t="s">
        <v>175</v>
      </c>
      <c r="J18" s="7" t="s">
        <v>256</v>
      </c>
      <c r="K18" s="7">
        <v>45839</v>
      </c>
      <c r="L18" s="7" t="s">
        <v>39</v>
      </c>
      <c r="M18" s="3" t="s">
        <v>69</v>
      </c>
    </row>
    <row r="19" spans="1:15" s="8" customFormat="1" ht="94.9" customHeight="1">
      <c r="A19" s="3">
        <v>16</v>
      </c>
      <c r="B19" s="3"/>
      <c r="C19" s="3" t="s">
        <v>40</v>
      </c>
      <c r="D19" s="3" t="s">
        <v>215</v>
      </c>
      <c r="E19" s="4" t="s">
        <v>43</v>
      </c>
      <c r="F19" s="3" t="s">
        <v>142</v>
      </c>
      <c r="G19" s="1" t="s">
        <v>143</v>
      </c>
      <c r="H19" s="6" t="s">
        <v>139</v>
      </c>
      <c r="I19" s="5" t="s">
        <v>177</v>
      </c>
      <c r="J19" s="7" t="s">
        <v>219</v>
      </c>
      <c r="K19" s="7" t="s">
        <v>220</v>
      </c>
      <c r="L19" s="7" t="s">
        <v>39</v>
      </c>
      <c r="M19" s="3" t="s">
        <v>69</v>
      </c>
    </row>
    <row r="20" spans="1:15" s="8" customFormat="1" ht="49.15" customHeight="1">
      <c r="A20" s="3">
        <v>17</v>
      </c>
      <c r="B20" s="3" t="s">
        <v>225</v>
      </c>
      <c r="C20" s="3" t="s">
        <v>40</v>
      </c>
      <c r="D20" s="3" t="s">
        <v>111</v>
      </c>
      <c r="E20" s="4" t="s">
        <v>23</v>
      </c>
      <c r="F20" s="3" t="s">
        <v>217</v>
      </c>
      <c r="G20" s="1" t="s">
        <v>218</v>
      </c>
      <c r="H20" s="6" t="s">
        <v>112</v>
      </c>
      <c r="I20" s="5" t="s">
        <v>113</v>
      </c>
      <c r="J20" s="7" t="s">
        <v>68</v>
      </c>
      <c r="K20" s="7">
        <v>45809</v>
      </c>
      <c r="L20" s="7" t="s">
        <v>39</v>
      </c>
      <c r="M20" s="3" t="s">
        <v>69</v>
      </c>
    </row>
    <row r="21" spans="1:15" s="8" customFormat="1" ht="49.15" customHeight="1">
      <c r="A21" s="3">
        <v>18</v>
      </c>
      <c r="B21" s="3" t="s">
        <v>225</v>
      </c>
      <c r="C21" s="3" t="s">
        <v>15</v>
      </c>
      <c r="D21" s="3" t="s">
        <v>127</v>
      </c>
      <c r="E21" s="4" t="s">
        <v>17</v>
      </c>
      <c r="F21" s="3" t="s">
        <v>18</v>
      </c>
      <c r="G21" s="1" t="s">
        <v>128</v>
      </c>
      <c r="H21" s="6" t="s">
        <v>75</v>
      </c>
      <c r="I21" s="5" t="s">
        <v>129</v>
      </c>
      <c r="J21" s="7" t="s">
        <v>130</v>
      </c>
      <c r="K21" s="7">
        <v>45789</v>
      </c>
      <c r="L21" s="7" t="s">
        <v>33</v>
      </c>
      <c r="M21" s="3" t="s">
        <v>69</v>
      </c>
    </row>
    <row r="22" spans="1:15" s="8" customFormat="1" ht="65.45" customHeight="1">
      <c r="A22" s="3">
        <v>19</v>
      </c>
      <c r="B22" s="26" t="s">
        <v>195</v>
      </c>
      <c r="C22" s="36" t="s">
        <v>12</v>
      </c>
      <c r="D22" s="3" t="s">
        <v>35</v>
      </c>
      <c r="E22" s="4" t="s">
        <v>249</v>
      </c>
      <c r="F22" s="3" t="s">
        <v>37</v>
      </c>
      <c r="G22" s="5" t="s">
        <v>250</v>
      </c>
      <c r="H22" s="6" t="s">
        <v>13</v>
      </c>
      <c r="I22" s="5" t="s">
        <v>38</v>
      </c>
      <c r="J22" s="36" t="s">
        <v>323</v>
      </c>
      <c r="K22" s="37">
        <v>45901</v>
      </c>
      <c r="L22" s="7" t="s">
        <v>251</v>
      </c>
      <c r="M22" s="3" t="s">
        <v>29</v>
      </c>
    </row>
    <row r="23" spans="1:15" s="8" customFormat="1" ht="84" customHeight="1">
      <c r="A23" s="3">
        <v>20</v>
      </c>
      <c r="B23" s="3" t="s">
        <v>190</v>
      </c>
      <c r="C23" s="3" t="s">
        <v>211</v>
      </c>
      <c r="D23" s="3" t="s">
        <v>208</v>
      </c>
      <c r="E23" s="4" t="s">
        <v>209</v>
      </c>
      <c r="F23" s="3" t="s">
        <v>37</v>
      </c>
      <c r="G23" s="5" t="s">
        <v>243</v>
      </c>
      <c r="H23" s="6" t="s">
        <v>210</v>
      </c>
      <c r="I23" s="5" t="s">
        <v>244</v>
      </c>
      <c r="J23" s="7" t="s">
        <v>241</v>
      </c>
      <c r="K23" s="24">
        <v>45870</v>
      </c>
      <c r="L23" s="7" t="s">
        <v>245</v>
      </c>
      <c r="M23" s="3" t="s">
        <v>29</v>
      </c>
    </row>
    <row r="24" spans="1:15" s="8" customFormat="1" ht="62.45" customHeight="1">
      <c r="A24" s="3">
        <v>21</v>
      </c>
      <c r="B24" s="3"/>
      <c r="C24" s="3" t="s">
        <v>238</v>
      </c>
      <c r="D24" s="3" t="s">
        <v>208</v>
      </c>
      <c r="E24" s="4" t="s">
        <v>206</v>
      </c>
      <c r="F24" s="3" t="s">
        <v>18</v>
      </c>
      <c r="G24" s="5" t="s">
        <v>246</v>
      </c>
      <c r="H24" s="6" t="s">
        <v>187</v>
      </c>
      <c r="I24" s="5" t="s">
        <v>247</v>
      </c>
      <c r="J24" s="7" t="s">
        <v>299</v>
      </c>
      <c r="K24" s="7">
        <v>45901</v>
      </c>
      <c r="L24" s="7" t="s">
        <v>248</v>
      </c>
      <c r="M24" s="3" t="s">
        <v>29</v>
      </c>
    </row>
    <row r="25" spans="1:15" s="8" customFormat="1" ht="92.45" customHeight="1">
      <c r="A25" s="3">
        <v>22</v>
      </c>
      <c r="B25" s="3" t="s">
        <v>225</v>
      </c>
      <c r="C25" s="3" t="s">
        <v>40</v>
      </c>
      <c r="D25" s="3" t="s">
        <v>67</v>
      </c>
      <c r="E25" s="4" t="s">
        <v>17</v>
      </c>
      <c r="F25" s="3" t="s">
        <v>18</v>
      </c>
      <c r="G25" s="5" t="s">
        <v>71</v>
      </c>
      <c r="H25" s="6" t="s">
        <v>72</v>
      </c>
      <c r="I25" s="5" t="s">
        <v>252</v>
      </c>
      <c r="J25" s="7" t="s">
        <v>253</v>
      </c>
      <c r="K25" s="7">
        <v>45839</v>
      </c>
      <c r="L25" s="7" t="s">
        <v>39</v>
      </c>
      <c r="M25" s="3" t="s">
        <v>29</v>
      </c>
    </row>
    <row r="26" spans="1:15" s="8" customFormat="1" ht="106.15" customHeight="1">
      <c r="A26" s="3">
        <v>23</v>
      </c>
      <c r="B26" s="26" t="s">
        <v>225</v>
      </c>
      <c r="C26" s="3" t="s">
        <v>311</v>
      </c>
      <c r="D26" s="3" t="s">
        <v>85</v>
      </c>
      <c r="E26" s="6" t="s">
        <v>279</v>
      </c>
      <c r="F26" s="3" t="s">
        <v>37</v>
      </c>
      <c r="G26" s="1" t="s">
        <v>280</v>
      </c>
      <c r="H26" s="29" t="s">
        <v>324</v>
      </c>
      <c r="I26" s="5" t="s">
        <v>313</v>
      </c>
      <c r="J26" s="7" t="s">
        <v>281</v>
      </c>
      <c r="K26" s="25">
        <v>45870</v>
      </c>
      <c r="L26" s="7" t="s">
        <v>270</v>
      </c>
      <c r="M26" s="3" t="s">
        <v>29</v>
      </c>
    </row>
    <row r="27" spans="1:15" s="8" customFormat="1" ht="67.5">
      <c r="A27" s="3">
        <v>24</v>
      </c>
      <c r="B27" s="26" t="s">
        <v>195</v>
      </c>
      <c r="C27" s="3" t="s">
        <v>226</v>
      </c>
      <c r="D27" s="3" t="s">
        <v>95</v>
      </c>
      <c r="E27" s="4" t="s">
        <v>227</v>
      </c>
      <c r="F27" s="3" t="s">
        <v>18</v>
      </c>
      <c r="G27" s="1" t="s">
        <v>192</v>
      </c>
      <c r="H27" s="6" t="s">
        <v>228</v>
      </c>
      <c r="I27" s="5" t="s">
        <v>230</v>
      </c>
      <c r="J27" s="27" t="s">
        <v>325</v>
      </c>
      <c r="K27" s="27">
        <v>45901</v>
      </c>
      <c r="L27" s="7" t="s">
        <v>229</v>
      </c>
      <c r="M27" s="3" t="s">
        <v>29</v>
      </c>
    </row>
    <row r="28" spans="1:15" ht="97.15" customHeight="1">
      <c r="A28" s="3">
        <v>25</v>
      </c>
      <c r="B28" s="26" t="s">
        <v>195</v>
      </c>
      <c r="C28" s="3" t="s">
        <v>231</v>
      </c>
      <c r="D28" s="3" t="s">
        <v>101</v>
      </c>
      <c r="E28" s="4" t="s">
        <v>232</v>
      </c>
      <c r="F28" s="3" t="s">
        <v>18</v>
      </c>
      <c r="G28" s="1" t="s">
        <v>196</v>
      </c>
      <c r="H28" s="6" t="s">
        <v>187</v>
      </c>
      <c r="I28" s="5" t="s">
        <v>185</v>
      </c>
      <c r="J28" s="27" t="s">
        <v>326</v>
      </c>
      <c r="K28" s="27">
        <v>45901</v>
      </c>
      <c r="L28" s="7" t="s">
        <v>102</v>
      </c>
      <c r="M28" s="3" t="s">
        <v>29</v>
      </c>
      <c r="N28" s="8"/>
      <c r="O28" s="8"/>
    </row>
    <row r="29" spans="1:15" s="8" customFormat="1" ht="85.15" customHeight="1">
      <c r="A29" s="3">
        <v>26</v>
      </c>
      <c r="B29" s="3" t="s">
        <v>190</v>
      </c>
      <c r="C29" s="3" t="s">
        <v>40</v>
      </c>
      <c r="D29" s="3" t="s">
        <v>103</v>
      </c>
      <c r="E29" s="4" t="s">
        <v>36</v>
      </c>
      <c r="F29" s="3" t="s">
        <v>56</v>
      </c>
      <c r="G29" s="1" t="s">
        <v>106</v>
      </c>
      <c r="H29" s="6" t="s">
        <v>75</v>
      </c>
      <c r="I29" s="5" t="s">
        <v>107</v>
      </c>
      <c r="J29" s="7" t="s">
        <v>258</v>
      </c>
      <c r="K29" s="7">
        <v>45870</v>
      </c>
      <c r="L29" s="7" t="s">
        <v>55</v>
      </c>
      <c r="M29" s="3" t="s">
        <v>69</v>
      </c>
    </row>
    <row r="30" spans="1:15" s="8" customFormat="1" ht="75.599999999999994" customHeight="1">
      <c r="A30" s="3">
        <v>27</v>
      </c>
      <c r="B30" s="3" t="s">
        <v>225</v>
      </c>
      <c r="C30" s="3" t="s">
        <v>40</v>
      </c>
      <c r="D30" s="3" t="s">
        <v>119</v>
      </c>
      <c r="E30" s="4" t="s">
        <v>23</v>
      </c>
      <c r="F30" s="3" t="s">
        <v>37</v>
      </c>
      <c r="G30" s="1" t="s">
        <v>124</v>
      </c>
      <c r="H30" s="6" t="s">
        <v>187</v>
      </c>
      <c r="I30" s="5" t="s">
        <v>125</v>
      </c>
      <c r="J30" s="7" t="s">
        <v>182</v>
      </c>
      <c r="K30" s="7">
        <v>45809</v>
      </c>
      <c r="L30" s="7" t="s">
        <v>39</v>
      </c>
      <c r="M30" s="3" t="s">
        <v>69</v>
      </c>
    </row>
    <row r="31" spans="1:15" s="8" customFormat="1" ht="64.150000000000006" customHeight="1">
      <c r="A31" s="3">
        <v>28</v>
      </c>
      <c r="B31" s="3" t="s">
        <v>225</v>
      </c>
      <c r="C31" s="3" t="s">
        <v>34</v>
      </c>
      <c r="D31" s="3" t="s">
        <v>95</v>
      </c>
      <c r="E31" s="4" t="s">
        <v>36</v>
      </c>
      <c r="F31" s="3" t="s">
        <v>131</v>
      </c>
      <c r="G31" s="1" t="s">
        <v>132</v>
      </c>
      <c r="H31" s="6" t="s">
        <v>75</v>
      </c>
      <c r="I31" s="5" t="s">
        <v>133</v>
      </c>
      <c r="J31" s="7" t="s">
        <v>134</v>
      </c>
      <c r="K31" s="7">
        <v>45809</v>
      </c>
      <c r="L31" s="7" t="s">
        <v>39</v>
      </c>
      <c r="M31" s="3" t="s">
        <v>69</v>
      </c>
    </row>
    <row r="32" spans="1:15" s="8" customFormat="1" ht="45.75" customHeight="1">
      <c r="A32" s="3">
        <v>29</v>
      </c>
      <c r="B32" s="3"/>
      <c r="C32" s="3" t="s">
        <v>254</v>
      </c>
      <c r="D32" s="3" t="s">
        <v>148</v>
      </c>
      <c r="E32" s="4" t="s">
        <v>232</v>
      </c>
      <c r="F32" s="3" t="s">
        <v>24</v>
      </c>
      <c r="G32" s="2" t="s">
        <v>149</v>
      </c>
      <c r="H32" s="6" t="s">
        <v>255</v>
      </c>
      <c r="I32" s="5" t="s">
        <v>150</v>
      </c>
      <c r="J32" s="7" t="s">
        <v>300</v>
      </c>
      <c r="K32" s="7">
        <v>45901</v>
      </c>
      <c r="L32" s="7" t="s">
        <v>251</v>
      </c>
      <c r="M32" s="3" t="s">
        <v>29</v>
      </c>
    </row>
    <row r="33" spans="1:13" s="8" customFormat="1" ht="69" customHeight="1">
      <c r="A33" s="3">
        <v>30</v>
      </c>
      <c r="B33" s="3" t="s">
        <v>190</v>
      </c>
      <c r="C33" s="3" t="s">
        <v>233</v>
      </c>
      <c r="D33" s="3" t="s">
        <v>57</v>
      </c>
      <c r="E33" s="4" t="s">
        <v>234</v>
      </c>
      <c r="F33" s="3" t="s">
        <v>18</v>
      </c>
      <c r="G33" s="2" t="s">
        <v>236</v>
      </c>
      <c r="H33" s="6" t="s">
        <v>228</v>
      </c>
      <c r="I33" s="5" t="s">
        <v>159</v>
      </c>
      <c r="J33" s="7" t="s">
        <v>259</v>
      </c>
      <c r="K33" s="7">
        <v>45870</v>
      </c>
      <c r="L33" s="7" t="s">
        <v>235</v>
      </c>
      <c r="M33" s="3" t="s">
        <v>29</v>
      </c>
    </row>
    <row r="34" spans="1:13" s="8" customFormat="1" ht="81" customHeight="1">
      <c r="A34" s="3">
        <v>31</v>
      </c>
      <c r="B34" s="3"/>
      <c r="C34" s="3" t="s">
        <v>40</v>
      </c>
      <c r="D34" s="3" t="s">
        <v>47</v>
      </c>
      <c r="E34" s="4" t="s">
        <v>36</v>
      </c>
      <c r="F34" s="3" t="s">
        <v>24</v>
      </c>
      <c r="G34" s="5" t="s">
        <v>309</v>
      </c>
      <c r="H34" s="6" t="s">
        <v>13</v>
      </c>
      <c r="I34" s="5" t="s">
        <v>310</v>
      </c>
      <c r="J34" s="7" t="s">
        <v>308</v>
      </c>
      <c r="K34" s="7">
        <v>45839</v>
      </c>
      <c r="L34" s="7" t="s">
        <v>55</v>
      </c>
      <c r="M34" s="3" t="s">
        <v>123</v>
      </c>
    </row>
    <row r="35" spans="1:13" s="8" customFormat="1" ht="88.15" customHeight="1">
      <c r="A35" s="3">
        <v>32</v>
      </c>
      <c r="B35" s="26" t="s">
        <v>195</v>
      </c>
      <c r="C35" s="3" t="s">
        <v>40</v>
      </c>
      <c r="D35" s="3" t="s">
        <v>67</v>
      </c>
      <c r="E35" s="4" t="s">
        <v>23</v>
      </c>
      <c r="F35" s="3" t="s">
        <v>18</v>
      </c>
      <c r="G35" s="30" t="s">
        <v>328</v>
      </c>
      <c r="H35" s="28" t="s">
        <v>13</v>
      </c>
      <c r="I35" s="30" t="s">
        <v>327</v>
      </c>
      <c r="J35" s="27" t="s">
        <v>329</v>
      </c>
      <c r="K35" s="35">
        <v>45901</v>
      </c>
      <c r="L35" s="7" t="s">
        <v>55</v>
      </c>
      <c r="M35" s="3" t="s">
        <v>69</v>
      </c>
    </row>
    <row r="36" spans="1:13" s="8" customFormat="1" ht="59.45" customHeight="1">
      <c r="A36" s="3">
        <v>33</v>
      </c>
      <c r="B36" s="3" t="s">
        <v>190</v>
      </c>
      <c r="C36" s="3" t="s">
        <v>40</v>
      </c>
      <c r="D36" s="3" t="s">
        <v>47</v>
      </c>
      <c r="E36" s="4" t="s">
        <v>43</v>
      </c>
      <c r="F36" s="3" t="s">
        <v>56</v>
      </c>
      <c r="G36" s="1" t="s">
        <v>94</v>
      </c>
      <c r="H36" s="6" t="s">
        <v>75</v>
      </c>
      <c r="I36" s="5" t="s">
        <v>171</v>
      </c>
      <c r="J36" s="7" t="s">
        <v>91</v>
      </c>
      <c r="K36" s="7">
        <v>45839</v>
      </c>
      <c r="L36" s="7" t="s">
        <v>33</v>
      </c>
      <c r="M36" s="3" t="s">
        <v>69</v>
      </c>
    </row>
    <row r="37" spans="1:13" s="8" customFormat="1" ht="45.75" customHeight="1">
      <c r="A37" s="3">
        <v>34</v>
      </c>
      <c r="B37" s="3"/>
      <c r="C37" s="3" t="s">
        <v>40</v>
      </c>
      <c r="D37" s="3" t="s">
        <v>103</v>
      </c>
      <c r="E37" s="4" t="s">
        <v>36</v>
      </c>
      <c r="F37" s="3" t="s">
        <v>56</v>
      </c>
      <c r="G37" s="1" t="s">
        <v>108</v>
      </c>
      <c r="H37" s="6" t="s">
        <v>75</v>
      </c>
      <c r="I37" s="5" t="s">
        <v>109</v>
      </c>
      <c r="J37" s="7" t="s">
        <v>294</v>
      </c>
      <c r="K37" s="7">
        <v>45931</v>
      </c>
      <c r="L37" s="7" t="s">
        <v>39</v>
      </c>
      <c r="M37" s="3" t="s">
        <v>69</v>
      </c>
    </row>
    <row r="38" spans="1:13" s="8" customFormat="1" ht="54" customHeight="1">
      <c r="A38" s="3">
        <v>35</v>
      </c>
      <c r="B38" s="3"/>
      <c r="C38" s="3" t="s">
        <v>64</v>
      </c>
      <c r="D38" s="3" t="s">
        <v>73</v>
      </c>
      <c r="E38" s="4" t="s">
        <v>23</v>
      </c>
      <c r="F38" s="3" t="s">
        <v>18</v>
      </c>
      <c r="G38" s="1" t="s">
        <v>114</v>
      </c>
      <c r="H38" s="6" t="s">
        <v>75</v>
      </c>
      <c r="I38" s="5" t="s">
        <v>115</v>
      </c>
      <c r="J38" s="7" t="s">
        <v>306</v>
      </c>
      <c r="K38" s="7">
        <v>45962</v>
      </c>
      <c r="L38" s="7" t="s">
        <v>55</v>
      </c>
      <c r="M38" s="3" t="s">
        <v>69</v>
      </c>
    </row>
    <row r="39" spans="1:13" s="8" customFormat="1" ht="84" customHeight="1">
      <c r="A39" s="3">
        <v>36</v>
      </c>
      <c r="B39" s="3" t="s">
        <v>190</v>
      </c>
      <c r="C39" s="3" t="s">
        <v>40</v>
      </c>
      <c r="D39" s="3" t="s">
        <v>119</v>
      </c>
      <c r="E39" s="4" t="s">
        <v>206</v>
      </c>
      <c r="F39" s="3" t="s">
        <v>37</v>
      </c>
      <c r="G39" s="1" t="s">
        <v>126</v>
      </c>
      <c r="H39" s="6" t="s">
        <v>187</v>
      </c>
      <c r="I39" s="5" t="s">
        <v>291</v>
      </c>
      <c r="J39" s="7" t="s">
        <v>292</v>
      </c>
      <c r="K39" s="24">
        <v>45870</v>
      </c>
      <c r="L39" s="7" t="s">
        <v>237</v>
      </c>
      <c r="M39" s="3" t="s">
        <v>29</v>
      </c>
    </row>
    <row r="40" spans="1:13" s="8" customFormat="1" ht="93" customHeight="1">
      <c r="A40" s="3">
        <v>37</v>
      </c>
      <c r="B40" s="3" t="s">
        <v>225</v>
      </c>
      <c r="C40" s="3" t="s">
        <v>40</v>
      </c>
      <c r="D40" s="3" t="s">
        <v>95</v>
      </c>
      <c r="E40" s="4" t="s">
        <v>301</v>
      </c>
      <c r="F40" s="3" t="s">
        <v>56</v>
      </c>
      <c r="G40" s="1" t="s">
        <v>302</v>
      </c>
      <c r="H40" s="6" t="s">
        <v>303</v>
      </c>
      <c r="I40" s="5" t="s">
        <v>305</v>
      </c>
      <c r="J40" s="7" t="s">
        <v>304</v>
      </c>
      <c r="K40" s="24">
        <v>45870</v>
      </c>
      <c r="L40" s="7" t="s">
        <v>251</v>
      </c>
      <c r="M40" s="3" t="s">
        <v>29</v>
      </c>
    </row>
    <row r="41" spans="1:13" s="8" customFormat="1" ht="67.5">
      <c r="A41" s="3">
        <v>38</v>
      </c>
      <c r="B41" s="26" t="s">
        <v>195</v>
      </c>
      <c r="C41" s="3" t="s">
        <v>233</v>
      </c>
      <c r="D41" s="3" t="s">
        <v>57</v>
      </c>
      <c r="E41" s="4" t="s">
        <v>266</v>
      </c>
      <c r="F41" s="3" t="s">
        <v>18</v>
      </c>
      <c r="G41" s="2" t="s">
        <v>271</v>
      </c>
      <c r="H41" s="6" t="s">
        <v>267</v>
      </c>
      <c r="I41" s="5" t="s">
        <v>268</v>
      </c>
      <c r="J41" s="7" t="s">
        <v>269</v>
      </c>
      <c r="K41" s="27" t="s">
        <v>315</v>
      </c>
      <c r="L41" s="7" t="s">
        <v>270</v>
      </c>
      <c r="M41" s="3" t="s">
        <v>29</v>
      </c>
    </row>
    <row r="42" spans="1:13" s="8" customFormat="1" ht="67.5">
      <c r="A42" s="3">
        <v>39</v>
      </c>
      <c r="B42" s="3" t="s">
        <v>190</v>
      </c>
      <c r="C42" s="3" t="s">
        <v>197</v>
      </c>
      <c r="D42" s="3" t="s">
        <v>57</v>
      </c>
      <c r="E42" s="4" t="s">
        <v>191</v>
      </c>
      <c r="F42" s="3" t="s">
        <v>18</v>
      </c>
      <c r="G42" s="2" t="s">
        <v>157</v>
      </c>
      <c r="H42" s="6" t="s">
        <v>193</v>
      </c>
      <c r="I42" s="5" t="s">
        <v>158</v>
      </c>
      <c r="J42" s="7" t="s">
        <v>198</v>
      </c>
      <c r="K42" s="7">
        <v>45870</v>
      </c>
      <c r="L42" s="7" t="s">
        <v>194</v>
      </c>
      <c r="M42" s="3" t="s">
        <v>29</v>
      </c>
    </row>
    <row r="43" spans="1:13" s="8" customFormat="1" ht="78.599999999999994" customHeight="1">
      <c r="A43" s="3">
        <v>40</v>
      </c>
      <c r="B43" s="26" t="s">
        <v>195</v>
      </c>
      <c r="C43" s="3" t="s">
        <v>40</v>
      </c>
      <c r="D43" s="28" t="s">
        <v>330</v>
      </c>
      <c r="E43" s="29" t="s">
        <v>331</v>
      </c>
      <c r="F43" s="28" t="s">
        <v>18</v>
      </c>
      <c r="G43" s="30" t="s">
        <v>332</v>
      </c>
      <c r="H43" s="31" t="s">
        <v>13</v>
      </c>
      <c r="I43" s="30" t="s">
        <v>333</v>
      </c>
      <c r="J43" s="27" t="s">
        <v>293</v>
      </c>
      <c r="K43" s="27">
        <v>45901</v>
      </c>
      <c r="L43" s="7" t="s">
        <v>28</v>
      </c>
      <c r="M43" s="3" t="s">
        <v>29</v>
      </c>
    </row>
    <row r="44" spans="1:13" s="8" customFormat="1" ht="45.75" customHeight="1">
      <c r="A44" s="3">
        <v>41</v>
      </c>
      <c r="B44" s="26" t="s">
        <v>195</v>
      </c>
      <c r="C44" s="3" t="s">
        <v>40</v>
      </c>
      <c r="D44" s="3" t="s">
        <v>47</v>
      </c>
      <c r="E44" s="4" t="s">
        <v>23</v>
      </c>
      <c r="F44" s="3" t="s">
        <v>18</v>
      </c>
      <c r="G44" s="5" t="s">
        <v>53</v>
      </c>
      <c r="H44" s="6" t="s">
        <v>13</v>
      </c>
      <c r="I44" s="5" t="s">
        <v>165</v>
      </c>
      <c r="J44" s="7" t="s">
        <v>54</v>
      </c>
      <c r="K44" s="27">
        <v>45931</v>
      </c>
      <c r="L44" s="7" t="s">
        <v>55</v>
      </c>
      <c r="M44" s="3" t="s">
        <v>29</v>
      </c>
    </row>
    <row r="45" spans="1:13" s="8" customFormat="1" ht="53.45" customHeight="1">
      <c r="A45" s="3">
        <v>42</v>
      </c>
      <c r="B45" s="3" t="s">
        <v>225</v>
      </c>
      <c r="C45" s="3" t="s">
        <v>40</v>
      </c>
      <c r="D45" s="3" t="s">
        <v>47</v>
      </c>
      <c r="E45" s="4" t="s">
        <v>36</v>
      </c>
      <c r="F45" s="3" t="s">
        <v>56</v>
      </c>
      <c r="G45" s="1" t="s">
        <v>90</v>
      </c>
      <c r="H45" s="6" t="s">
        <v>75</v>
      </c>
      <c r="I45" s="5" t="s">
        <v>186</v>
      </c>
      <c r="J45" s="7" t="s">
        <v>91</v>
      </c>
      <c r="K45" s="24">
        <v>45870</v>
      </c>
      <c r="L45" s="7" t="s">
        <v>39</v>
      </c>
      <c r="M45" s="3" t="s">
        <v>69</v>
      </c>
    </row>
    <row r="46" spans="1:13" s="8" customFormat="1" ht="63.6" customHeight="1">
      <c r="A46" s="3">
        <v>43</v>
      </c>
      <c r="B46" s="3" t="s">
        <v>190</v>
      </c>
      <c r="C46" s="3" t="s">
        <v>40</v>
      </c>
      <c r="D46" s="3" t="s">
        <v>47</v>
      </c>
      <c r="E46" s="4" t="s">
        <v>36</v>
      </c>
      <c r="F46" s="3" t="s">
        <v>56</v>
      </c>
      <c r="G46" s="1" t="s">
        <v>92</v>
      </c>
      <c r="H46" s="6" t="s">
        <v>75</v>
      </c>
      <c r="I46" s="5" t="s">
        <v>170</v>
      </c>
      <c r="J46" s="7" t="s">
        <v>93</v>
      </c>
      <c r="K46" s="7">
        <v>45870</v>
      </c>
      <c r="L46" s="7" t="s">
        <v>55</v>
      </c>
      <c r="M46" s="3" t="s">
        <v>69</v>
      </c>
    </row>
    <row r="47" spans="1:13" s="8" customFormat="1" ht="76.900000000000006" customHeight="1">
      <c r="A47" s="3">
        <v>44</v>
      </c>
      <c r="B47" s="3" t="s">
        <v>190</v>
      </c>
      <c r="C47" s="3" t="s">
        <v>40</v>
      </c>
      <c r="D47" s="3" t="s">
        <v>144</v>
      </c>
      <c r="E47" s="4" t="s">
        <v>23</v>
      </c>
      <c r="F47" s="3" t="s">
        <v>18</v>
      </c>
      <c r="G47" s="2" t="s">
        <v>145</v>
      </c>
      <c r="H47" s="6" t="s">
        <v>75</v>
      </c>
      <c r="I47" s="5" t="s">
        <v>178</v>
      </c>
      <c r="J47" s="7" t="s">
        <v>146</v>
      </c>
      <c r="K47" s="24">
        <v>45870</v>
      </c>
      <c r="L47" s="7" t="s">
        <v>33</v>
      </c>
      <c r="M47" s="3" t="s">
        <v>69</v>
      </c>
    </row>
    <row r="48" spans="1:13" s="8" customFormat="1" ht="75" customHeight="1">
      <c r="A48" s="3">
        <v>45</v>
      </c>
      <c r="B48" s="3" t="s">
        <v>190</v>
      </c>
      <c r="C48" s="3" t="s">
        <v>40</v>
      </c>
      <c r="D48" s="3" t="s">
        <v>47</v>
      </c>
      <c r="E48" s="4" t="s">
        <v>43</v>
      </c>
      <c r="F48" s="3" t="s">
        <v>37</v>
      </c>
      <c r="G48" s="5" t="s">
        <v>77</v>
      </c>
      <c r="H48" s="6" t="s">
        <v>78</v>
      </c>
      <c r="I48" s="5" t="s">
        <v>79</v>
      </c>
      <c r="J48" s="3" t="s">
        <v>80</v>
      </c>
      <c r="K48" s="25">
        <v>45883</v>
      </c>
      <c r="L48" s="7" t="s">
        <v>39</v>
      </c>
      <c r="M48" s="3" t="s">
        <v>69</v>
      </c>
    </row>
    <row r="49" spans="1:15" s="8" customFormat="1" ht="88.9" customHeight="1">
      <c r="A49" s="3">
        <v>46</v>
      </c>
      <c r="B49" s="3"/>
      <c r="C49" s="3" t="s">
        <v>15</v>
      </c>
      <c r="D49" s="3" t="s">
        <v>35</v>
      </c>
      <c r="E49" s="4" t="s">
        <v>43</v>
      </c>
      <c r="F49" s="3" t="s">
        <v>18</v>
      </c>
      <c r="G49" s="5" t="s">
        <v>44</v>
      </c>
      <c r="H49" s="6" t="s">
        <v>13</v>
      </c>
      <c r="I49" s="13" t="s">
        <v>45</v>
      </c>
      <c r="J49" s="7" t="s">
        <v>46</v>
      </c>
      <c r="K49" s="7">
        <v>45901</v>
      </c>
      <c r="L49" s="7" t="s">
        <v>28</v>
      </c>
      <c r="M49" s="3" t="s">
        <v>29</v>
      </c>
    </row>
    <row r="50" spans="1:15" s="8" customFormat="1" ht="45.75" customHeight="1">
      <c r="A50" s="3">
        <v>47</v>
      </c>
      <c r="B50" s="3" t="s">
        <v>190</v>
      </c>
      <c r="C50" s="3" t="s">
        <v>40</v>
      </c>
      <c r="D50" s="3" t="s">
        <v>95</v>
      </c>
      <c r="E50" s="4" t="s">
        <v>43</v>
      </c>
      <c r="F50" s="3" t="s">
        <v>37</v>
      </c>
      <c r="G50" s="1" t="s">
        <v>98</v>
      </c>
      <c r="H50" s="6" t="s">
        <v>75</v>
      </c>
      <c r="I50" s="5" t="s">
        <v>99</v>
      </c>
      <c r="J50" s="7" t="s">
        <v>100</v>
      </c>
      <c r="K50" s="7">
        <v>45901</v>
      </c>
      <c r="L50" s="7" t="s">
        <v>55</v>
      </c>
      <c r="M50" s="3" t="s">
        <v>69</v>
      </c>
    </row>
    <row r="51" spans="1:15" s="8" customFormat="1" ht="91.9" customHeight="1">
      <c r="A51" s="3">
        <v>48</v>
      </c>
      <c r="B51" s="3" t="s">
        <v>190</v>
      </c>
      <c r="C51" s="3" t="s">
        <v>40</v>
      </c>
      <c r="D51" s="3" t="s">
        <v>173</v>
      </c>
      <c r="E51" s="4" t="s">
        <v>36</v>
      </c>
      <c r="F51" s="3" t="s">
        <v>56</v>
      </c>
      <c r="G51" s="1" t="s">
        <v>122</v>
      </c>
      <c r="H51" s="6" t="s">
        <v>160</v>
      </c>
      <c r="I51" s="5" t="s">
        <v>174</v>
      </c>
      <c r="J51" s="7" t="s">
        <v>181</v>
      </c>
      <c r="K51" s="7">
        <v>45901</v>
      </c>
      <c r="L51" s="7" t="s">
        <v>39</v>
      </c>
      <c r="M51" s="3" t="s">
        <v>123</v>
      </c>
    </row>
    <row r="52" spans="1:15" s="8" customFormat="1" ht="89.45" customHeight="1">
      <c r="A52" s="26">
        <v>49</v>
      </c>
      <c r="B52" s="26" t="s">
        <v>190</v>
      </c>
      <c r="C52" s="26" t="s">
        <v>15</v>
      </c>
      <c r="D52" s="26" t="s">
        <v>16</v>
      </c>
      <c r="E52" s="32" t="s">
        <v>17</v>
      </c>
      <c r="F52" s="26" t="s">
        <v>18</v>
      </c>
      <c r="G52" s="30" t="s">
        <v>19</v>
      </c>
      <c r="H52" s="29" t="s">
        <v>214</v>
      </c>
      <c r="I52" s="30" t="s">
        <v>163</v>
      </c>
      <c r="J52" s="27" t="s">
        <v>20</v>
      </c>
      <c r="K52" s="27">
        <v>45931</v>
      </c>
      <c r="L52" s="27" t="s">
        <v>21</v>
      </c>
      <c r="M52" s="26" t="s">
        <v>14</v>
      </c>
    </row>
    <row r="53" spans="1:15" s="8" customFormat="1" ht="67.5">
      <c r="A53" s="3">
        <v>50</v>
      </c>
      <c r="B53" s="3"/>
      <c r="C53" s="3" t="s">
        <v>211</v>
      </c>
      <c r="D53" s="3" t="s">
        <v>208</v>
      </c>
      <c r="E53" s="4" t="s">
        <v>209</v>
      </c>
      <c r="F53" s="3" t="s">
        <v>37</v>
      </c>
      <c r="G53" s="5" t="s">
        <v>65</v>
      </c>
      <c r="H53" s="6" t="s">
        <v>210</v>
      </c>
      <c r="I53" s="5" t="s">
        <v>212</v>
      </c>
      <c r="J53" s="7" t="s">
        <v>66</v>
      </c>
      <c r="K53" s="7">
        <v>45931</v>
      </c>
      <c r="L53" s="7" t="s">
        <v>21</v>
      </c>
      <c r="M53" s="3" t="s">
        <v>29</v>
      </c>
    </row>
    <row r="54" spans="1:15" s="8" customFormat="1" ht="78.599999999999994" customHeight="1">
      <c r="A54" s="3">
        <v>51</v>
      </c>
      <c r="B54" s="26" t="s">
        <v>195</v>
      </c>
      <c r="C54" s="3" t="s">
        <v>40</v>
      </c>
      <c r="D54" s="3" t="s">
        <v>47</v>
      </c>
      <c r="E54" s="4" t="s">
        <v>23</v>
      </c>
      <c r="F54" s="3" t="s">
        <v>18</v>
      </c>
      <c r="G54" s="5" t="s">
        <v>70</v>
      </c>
      <c r="H54" s="6" t="s">
        <v>13</v>
      </c>
      <c r="I54" s="5" t="s">
        <v>167</v>
      </c>
      <c r="J54" s="27" t="s">
        <v>334</v>
      </c>
      <c r="K54" s="35">
        <v>46143</v>
      </c>
      <c r="L54" s="27" t="s">
        <v>28</v>
      </c>
      <c r="M54" s="3" t="s">
        <v>69</v>
      </c>
    </row>
    <row r="55" spans="1:15" s="8" customFormat="1" ht="96.6" customHeight="1">
      <c r="A55" s="3">
        <v>52</v>
      </c>
      <c r="B55" s="3"/>
      <c r="C55" s="3" t="s">
        <v>40</v>
      </c>
      <c r="D55" s="3" t="s">
        <v>73</v>
      </c>
      <c r="E55" s="4" t="s">
        <v>23</v>
      </c>
      <c r="F55" s="3" t="s">
        <v>37</v>
      </c>
      <c r="G55" s="5" t="s">
        <v>74</v>
      </c>
      <c r="H55" s="6" t="s">
        <v>75</v>
      </c>
      <c r="I55" s="5" t="s">
        <v>168</v>
      </c>
      <c r="J55" s="7" t="s">
        <v>76</v>
      </c>
      <c r="K55" s="14">
        <v>45931</v>
      </c>
      <c r="L55" s="7" t="s">
        <v>39</v>
      </c>
      <c r="M55" s="3" t="s">
        <v>69</v>
      </c>
    </row>
    <row r="56" spans="1:15" s="8" customFormat="1" ht="91.9" customHeight="1">
      <c r="A56" s="3">
        <v>53</v>
      </c>
      <c r="B56" s="3"/>
      <c r="C56" s="3" t="s">
        <v>40</v>
      </c>
      <c r="D56" s="3" t="s">
        <v>81</v>
      </c>
      <c r="E56" s="4" t="s">
        <v>42</v>
      </c>
      <c r="F56" s="3" t="s">
        <v>18</v>
      </c>
      <c r="G56" s="5" t="s">
        <v>82</v>
      </c>
      <c r="H56" s="6" t="s">
        <v>83</v>
      </c>
      <c r="I56" s="5" t="s">
        <v>162</v>
      </c>
      <c r="J56" s="3" t="s">
        <v>84</v>
      </c>
      <c r="K56" s="14">
        <v>45931</v>
      </c>
      <c r="L56" s="7" t="s">
        <v>39</v>
      </c>
      <c r="M56" s="3" t="s">
        <v>69</v>
      </c>
      <c r="N56" s="12"/>
      <c r="O56" s="12"/>
    </row>
    <row r="57" spans="1:15" s="8" customFormat="1" ht="64.150000000000006" customHeight="1">
      <c r="A57" s="3">
        <v>54</v>
      </c>
      <c r="B57" s="3"/>
      <c r="C57" s="3" t="s">
        <v>40</v>
      </c>
      <c r="D57" s="3" t="s">
        <v>47</v>
      </c>
      <c r="E57" s="4" t="s">
        <v>42</v>
      </c>
      <c r="F57" s="3" t="s">
        <v>18</v>
      </c>
      <c r="G57" s="1" t="s">
        <v>86</v>
      </c>
      <c r="H57" s="6" t="s">
        <v>75</v>
      </c>
      <c r="I57" s="5" t="s">
        <v>161</v>
      </c>
      <c r="J57" s="7" t="s">
        <v>87</v>
      </c>
      <c r="K57" s="14">
        <v>45931</v>
      </c>
      <c r="L57" s="7" t="s">
        <v>55</v>
      </c>
      <c r="M57" s="3" t="s">
        <v>69</v>
      </c>
    </row>
    <row r="58" spans="1:15" s="8" customFormat="1" ht="97.9" customHeight="1">
      <c r="A58" s="3">
        <v>55</v>
      </c>
      <c r="B58" s="3"/>
      <c r="C58" s="3" t="s">
        <v>40</v>
      </c>
      <c r="D58" s="3" t="s">
        <v>47</v>
      </c>
      <c r="E58" s="4" t="s">
        <v>42</v>
      </c>
      <c r="F58" s="3" t="s">
        <v>37</v>
      </c>
      <c r="G58" s="1" t="s">
        <v>88</v>
      </c>
      <c r="H58" s="6" t="s">
        <v>75</v>
      </c>
      <c r="I58" s="5" t="s">
        <v>169</v>
      </c>
      <c r="J58" s="7" t="s">
        <v>89</v>
      </c>
      <c r="K58" s="7">
        <v>45931</v>
      </c>
      <c r="L58" s="7" t="s">
        <v>55</v>
      </c>
      <c r="M58" s="3" t="s">
        <v>69</v>
      </c>
    </row>
    <row r="59" spans="1:15" s="8" customFormat="1" ht="87" customHeight="1">
      <c r="A59" s="3">
        <v>56</v>
      </c>
      <c r="B59" s="26" t="s">
        <v>195</v>
      </c>
      <c r="C59" s="3" t="s">
        <v>15</v>
      </c>
      <c r="D59" s="3" t="s">
        <v>95</v>
      </c>
      <c r="E59" s="4" t="s">
        <v>23</v>
      </c>
      <c r="F59" s="26" t="s">
        <v>336</v>
      </c>
      <c r="G59" s="15" t="s">
        <v>314</v>
      </c>
      <c r="H59" s="6" t="s">
        <v>75</v>
      </c>
      <c r="I59" s="16" t="s">
        <v>147</v>
      </c>
      <c r="J59" s="27" t="s">
        <v>335</v>
      </c>
      <c r="K59" s="7">
        <v>45931</v>
      </c>
      <c r="L59" s="7" t="s">
        <v>39</v>
      </c>
      <c r="M59" s="3" t="s">
        <v>69</v>
      </c>
    </row>
    <row r="60" spans="1:15" s="8" customFormat="1" ht="84.6" customHeight="1">
      <c r="A60" s="3">
        <v>57</v>
      </c>
      <c r="B60" s="3"/>
      <c r="C60" s="3" t="s">
        <v>40</v>
      </c>
      <c r="D60" s="3" t="s">
        <v>265</v>
      </c>
      <c r="E60" s="4" t="s">
        <v>260</v>
      </c>
      <c r="F60" s="3" t="s">
        <v>37</v>
      </c>
      <c r="G60" s="2" t="s">
        <v>261</v>
      </c>
      <c r="H60" s="6" t="s">
        <v>193</v>
      </c>
      <c r="I60" s="5" t="s">
        <v>262</v>
      </c>
      <c r="J60" s="7" t="s">
        <v>263</v>
      </c>
      <c r="K60" s="7">
        <v>45962</v>
      </c>
      <c r="L60" s="7" t="s">
        <v>264</v>
      </c>
      <c r="M60" s="3" t="s">
        <v>29</v>
      </c>
    </row>
    <row r="61" spans="1:15" s="8" customFormat="1" ht="45.75" customHeight="1">
      <c r="A61" s="3">
        <v>58</v>
      </c>
      <c r="B61" s="3"/>
      <c r="C61" s="3" t="s">
        <v>40</v>
      </c>
      <c r="D61" s="3" t="s">
        <v>41</v>
      </c>
      <c r="E61" s="4" t="s">
        <v>23</v>
      </c>
      <c r="F61" s="3" t="s">
        <v>18</v>
      </c>
      <c r="G61" s="2" t="s">
        <v>151</v>
      </c>
      <c r="H61" s="6" t="s">
        <v>75</v>
      </c>
      <c r="I61" s="5" t="s">
        <v>152</v>
      </c>
      <c r="J61" s="7" t="s">
        <v>153</v>
      </c>
      <c r="K61" s="7">
        <v>45992</v>
      </c>
      <c r="L61" s="7" t="s">
        <v>55</v>
      </c>
      <c r="M61" s="3" t="s">
        <v>69</v>
      </c>
    </row>
    <row r="62" spans="1:15" s="8" customFormat="1" ht="71.45" customHeight="1">
      <c r="A62" s="3">
        <v>59</v>
      </c>
      <c r="B62" s="3" t="s">
        <v>190</v>
      </c>
      <c r="C62" s="3" t="s">
        <v>40</v>
      </c>
      <c r="D62" s="3" t="s">
        <v>154</v>
      </c>
      <c r="E62" s="4" t="s">
        <v>17</v>
      </c>
      <c r="F62" s="3" t="s">
        <v>18</v>
      </c>
      <c r="G62" s="2" t="s">
        <v>155</v>
      </c>
      <c r="H62" s="6" t="s">
        <v>75</v>
      </c>
      <c r="I62" s="5" t="s">
        <v>179</v>
      </c>
      <c r="J62" s="7" t="s">
        <v>156</v>
      </c>
      <c r="K62" s="7">
        <v>45992</v>
      </c>
      <c r="L62" s="7" t="s">
        <v>39</v>
      </c>
      <c r="M62" s="3" t="s">
        <v>69</v>
      </c>
    </row>
    <row r="63" spans="1:15" s="8" customFormat="1" ht="78" customHeight="1">
      <c r="A63" s="3">
        <v>60</v>
      </c>
      <c r="B63" s="3"/>
      <c r="C63" s="3" t="s">
        <v>40</v>
      </c>
      <c r="D63" s="3" t="s">
        <v>96</v>
      </c>
      <c r="E63" s="4" t="s">
        <v>17</v>
      </c>
      <c r="F63" s="3" t="s">
        <v>24</v>
      </c>
      <c r="G63" s="1" t="s">
        <v>97</v>
      </c>
      <c r="H63" s="6" t="s">
        <v>75</v>
      </c>
      <c r="I63" s="5" t="s">
        <v>188</v>
      </c>
      <c r="J63" s="7" t="s">
        <v>184</v>
      </c>
      <c r="K63" s="7">
        <v>46023</v>
      </c>
      <c r="L63" s="7" t="s">
        <v>55</v>
      </c>
      <c r="M63" s="3" t="s">
        <v>69</v>
      </c>
    </row>
    <row r="64" spans="1:15" s="8" customFormat="1" ht="78" customHeight="1">
      <c r="A64" s="3">
        <v>61</v>
      </c>
      <c r="B64" s="3" t="s">
        <v>190</v>
      </c>
      <c r="C64" s="3" t="s">
        <v>40</v>
      </c>
      <c r="D64" s="3" t="s">
        <v>111</v>
      </c>
      <c r="E64" s="4" t="s">
        <v>23</v>
      </c>
      <c r="F64" s="3" t="s">
        <v>18</v>
      </c>
      <c r="G64" s="1" t="s">
        <v>116</v>
      </c>
      <c r="H64" s="6" t="s">
        <v>75</v>
      </c>
      <c r="I64" s="5" t="s">
        <v>117</v>
      </c>
      <c r="J64" s="7" t="s">
        <v>118</v>
      </c>
      <c r="K64" s="7">
        <v>46023</v>
      </c>
      <c r="L64" s="7" t="s">
        <v>39</v>
      </c>
      <c r="M64" s="3" t="s">
        <v>69</v>
      </c>
    </row>
    <row r="65" spans="1:15" s="8" customFormat="1" ht="73.900000000000006" customHeight="1">
      <c r="A65" s="3">
        <v>62</v>
      </c>
      <c r="B65" s="3"/>
      <c r="C65" s="3" t="s">
        <v>15</v>
      </c>
      <c r="D65" s="3" t="s">
        <v>95</v>
      </c>
      <c r="E65" s="4" t="s">
        <v>17</v>
      </c>
      <c r="F65" s="3" t="s">
        <v>18</v>
      </c>
      <c r="G65" s="1" t="s">
        <v>138</v>
      </c>
      <c r="H65" s="6" t="s">
        <v>139</v>
      </c>
      <c r="I65" s="5" t="s">
        <v>140</v>
      </c>
      <c r="J65" s="7" t="s">
        <v>141</v>
      </c>
      <c r="K65" s="7">
        <v>46023</v>
      </c>
      <c r="L65" s="7" t="s">
        <v>39</v>
      </c>
      <c r="M65" s="3" t="s">
        <v>69</v>
      </c>
    </row>
    <row r="66" spans="1:15" s="8" customFormat="1" ht="92.45" customHeight="1">
      <c r="A66" s="3">
        <v>63</v>
      </c>
      <c r="B66" s="3"/>
      <c r="C66" s="3" t="s">
        <v>15</v>
      </c>
      <c r="D66" s="3" t="s">
        <v>95</v>
      </c>
      <c r="E66" s="4" t="s">
        <v>23</v>
      </c>
      <c r="F66" s="3" t="s">
        <v>37</v>
      </c>
      <c r="G66" s="1" t="s">
        <v>136</v>
      </c>
      <c r="H66" s="6" t="s">
        <v>78</v>
      </c>
      <c r="I66" s="13" t="s">
        <v>176</v>
      </c>
      <c r="J66" s="7" t="s">
        <v>137</v>
      </c>
      <c r="K66" s="7" t="s">
        <v>137</v>
      </c>
      <c r="L66" s="7" t="s">
        <v>39</v>
      </c>
      <c r="M66" s="3" t="s">
        <v>69</v>
      </c>
    </row>
    <row r="67" spans="1:15" s="8" customFormat="1" ht="99" customHeight="1">
      <c r="A67" s="3">
        <v>64</v>
      </c>
      <c r="B67" s="3" t="s">
        <v>225</v>
      </c>
      <c r="C67" s="3" t="s">
        <v>40</v>
      </c>
      <c r="D67" s="3" t="s">
        <v>47</v>
      </c>
      <c r="E67" s="4" t="s">
        <v>206</v>
      </c>
      <c r="F67" s="3" t="s">
        <v>37</v>
      </c>
      <c r="G67" s="5" t="s">
        <v>207</v>
      </c>
      <c r="H67" s="6" t="s">
        <v>193</v>
      </c>
      <c r="I67" s="5" t="s">
        <v>216</v>
      </c>
      <c r="J67" s="7" t="s">
        <v>61</v>
      </c>
      <c r="K67" s="7">
        <v>45809</v>
      </c>
      <c r="L67" s="7" t="s">
        <v>200</v>
      </c>
      <c r="M67" s="3" t="s">
        <v>14</v>
      </c>
    </row>
    <row r="68" spans="1:15" s="8" customFormat="1" ht="99" customHeight="1">
      <c r="A68" s="3">
        <v>65</v>
      </c>
      <c r="B68" s="3"/>
      <c r="C68" s="3" t="s">
        <v>40</v>
      </c>
      <c r="D68" s="3" t="s">
        <v>47</v>
      </c>
      <c r="E68" s="4" t="s">
        <v>232</v>
      </c>
      <c r="F68" s="3" t="s">
        <v>18</v>
      </c>
      <c r="G68" s="5" t="s">
        <v>276</v>
      </c>
      <c r="H68" s="6" t="s">
        <v>193</v>
      </c>
      <c r="I68" s="5" t="s">
        <v>307</v>
      </c>
      <c r="J68" s="7" t="s">
        <v>277</v>
      </c>
      <c r="K68" s="7">
        <v>45931</v>
      </c>
      <c r="L68" s="7" t="s">
        <v>278</v>
      </c>
      <c r="M68" s="3" t="s">
        <v>14</v>
      </c>
    </row>
    <row r="69" spans="1:15" s="8" customFormat="1" ht="99" customHeight="1">
      <c r="A69" s="3">
        <v>66</v>
      </c>
      <c r="B69" s="26" t="s">
        <v>195</v>
      </c>
      <c r="C69" s="3" t="s">
        <v>40</v>
      </c>
      <c r="D69" s="3" t="s">
        <v>282</v>
      </c>
      <c r="E69" s="4" t="s">
        <v>260</v>
      </c>
      <c r="F69" s="3" t="s">
        <v>37</v>
      </c>
      <c r="G69" s="5" t="s">
        <v>283</v>
      </c>
      <c r="H69" s="6" t="s">
        <v>187</v>
      </c>
      <c r="I69" s="5" t="s">
        <v>284</v>
      </c>
      <c r="J69" s="7" t="s">
        <v>285</v>
      </c>
      <c r="K69" s="27">
        <v>45901</v>
      </c>
      <c r="L69" s="7" t="s">
        <v>251</v>
      </c>
      <c r="M69" s="3" t="s">
        <v>29</v>
      </c>
    </row>
    <row r="70" spans="1:15" s="8" customFormat="1" ht="99" customHeight="1">
      <c r="A70" s="3">
        <v>67</v>
      </c>
      <c r="B70" s="3"/>
      <c r="C70" s="3" t="s">
        <v>40</v>
      </c>
      <c r="D70" s="3" t="s">
        <v>119</v>
      </c>
      <c r="E70" s="4" t="s">
        <v>286</v>
      </c>
      <c r="F70" s="3" t="s">
        <v>56</v>
      </c>
      <c r="G70" s="5" t="s">
        <v>287</v>
      </c>
      <c r="H70" s="6" t="s">
        <v>288</v>
      </c>
      <c r="I70" s="5" t="s">
        <v>289</v>
      </c>
      <c r="J70" s="7" t="s">
        <v>290</v>
      </c>
      <c r="K70" s="7">
        <v>45901</v>
      </c>
      <c r="L70" s="7" t="s">
        <v>21</v>
      </c>
      <c r="M70" s="3" t="s">
        <v>29</v>
      </c>
    </row>
    <row r="71" spans="1:15" s="8" customFormat="1" ht="99" customHeight="1">
      <c r="A71" s="3">
        <v>68</v>
      </c>
      <c r="B71" s="3" t="s">
        <v>190</v>
      </c>
      <c r="C71" s="3" t="s">
        <v>40</v>
      </c>
      <c r="D71" s="3" t="s">
        <v>47</v>
      </c>
      <c r="E71" s="4" t="s">
        <v>206</v>
      </c>
      <c r="F71" s="3" t="s">
        <v>18</v>
      </c>
      <c r="G71" s="5" t="s">
        <v>295</v>
      </c>
      <c r="H71" s="6" t="s">
        <v>13</v>
      </c>
      <c r="I71" s="5" t="s">
        <v>296</v>
      </c>
      <c r="J71" s="7" t="s">
        <v>297</v>
      </c>
      <c r="K71" s="7">
        <v>45901</v>
      </c>
      <c r="L71" s="7" t="s">
        <v>237</v>
      </c>
      <c r="M71" s="3" t="s">
        <v>14</v>
      </c>
    </row>
    <row r="72" spans="1:15" ht="78" customHeight="1">
      <c r="C72" s="12"/>
      <c r="F72" s="12"/>
      <c r="G72" s="10"/>
      <c r="H72" s="12"/>
      <c r="I72" s="10"/>
      <c r="N72" s="18"/>
      <c r="O72" s="19"/>
    </row>
    <row r="73" spans="1:15" ht="78" customHeight="1">
      <c r="C73" s="12"/>
      <c r="F73" s="12"/>
      <c r="G73" s="10"/>
      <c r="H73" s="12"/>
      <c r="I73" s="10"/>
      <c r="N73" s="18"/>
      <c r="O73" s="19"/>
    </row>
    <row r="74" spans="1:15" ht="78" customHeight="1">
      <c r="C74" s="12"/>
      <c r="F74" s="12"/>
      <c r="G74" s="10"/>
      <c r="H74" s="12"/>
      <c r="I74" s="10"/>
      <c r="N74" s="18"/>
      <c r="O74" s="19"/>
    </row>
    <row r="75" spans="1:15" ht="78" customHeight="1">
      <c r="C75" s="12"/>
      <c r="F75" s="12"/>
      <c r="G75" s="10"/>
      <c r="H75" s="12"/>
      <c r="I75" s="10"/>
      <c r="N75" s="19"/>
      <c r="O75" s="19"/>
    </row>
    <row r="76" spans="1:15" ht="78" customHeight="1">
      <c r="C76" s="12"/>
      <c r="F76" s="12"/>
      <c r="G76" s="10"/>
      <c r="H76" s="12"/>
      <c r="I76" s="10"/>
      <c r="N76" s="20"/>
      <c r="O76" s="19"/>
    </row>
    <row r="77" spans="1:15" ht="78" customHeight="1">
      <c r="C77" s="12"/>
      <c r="F77" s="12"/>
      <c r="G77" s="10"/>
      <c r="H77" s="12"/>
      <c r="I77" s="10"/>
      <c r="N77" s="20"/>
    </row>
    <row r="78" spans="1:15" ht="78" customHeight="1">
      <c r="C78" s="12"/>
      <c r="F78" s="12"/>
      <c r="G78" s="10"/>
      <c r="H78" s="12"/>
      <c r="I78" s="10"/>
      <c r="N78" s="20"/>
    </row>
    <row r="79" spans="1:15" ht="78" customHeight="1">
      <c r="C79" s="12"/>
      <c r="F79" s="12"/>
      <c r="G79" s="10"/>
      <c r="H79" s="12"/>
      <c r="I79" s="10"/>
      <c r="N79" s="20"/>
    </row>
    <row r="80" spans="1:15" ht="78" customHeight="1">
      <c r="C80" s="12"/>
      <c r="F80" s="12"/>
      <c r="G80" s="10"/>
      <c r="H80" s="12"/>
      <c r="I80" s="10"/>
    </row>
    <row r="81" spans="3:9" ht="78" customHeight="1">
      <c r="C81" s="12"/>
      <c r="F81" s="12"/>
      <c r="G81" s="10"/>
      <c r="H81" s="12"/>
      <c r="I81" s="10"/>
    </row>
    <row r="82" spans="3:9" ht="78" customHeight="1">
      <c r="C82" s="12"/>
      <c r="F82" s="12"/>
      <c r="G82" s="10"/>
      <c r="H82" s="12"/>
      <c r="I82" s="10"/>
    </row>
    <row r="83" spans="3:9" ht="78" customHeight="1">
      <c r="C83" s="12"/>
      <c r="F83" s="12"/>
      <c r="G83" s="10"/>
      <c r="H83" s="12"/>
      <c r="I83" s="10"/>
    </row>
    <row r="84" spans="3:9" ht="78" customHeight="1">
      <c r="C84" s="12"/>
      <c r="F84" s="12"/>
      <c r="G84" s="10"/>
      <c r="H84" s="12"/>
      <c r="I84" s="10"/>
    </row>
    <row r="85" spans="3:9" ht="78" customHeight="1">
      <c r="C85" s="12"/>
      <c r="F85" s="12"/>
      <c r="G85" s="10"/>
      <c r="H85" s="12"/>
      <c r="I85" s="10"/>
    </row>
    <row r="86" spans="3:9" ht="78" customHeight="1">
      <c r="C86" s="12"/>
      <c r="F86" s="12"/>
      <c r="G86" s="10"/>
      <c r="H86" s="12"/>
      <c r="I86" s="10"/>
    </row>
    <row r="87" spans="3:9" ht="78" customHeight="1">
      <c r="C87" s="12"/>
      <c r="F87" s="12"/>
      <c r="G87" s="10"/>
      <c r="H87" s="12"/>
      <c r="I87" s="10"/>
    </row>
    <row r="88" spans="3:9" ht="78" customHeight="1">
      <c r="C88" s="12"/>
      <c r="F88" s="12"/>
      <c r="G88" s="10"/>
      <c r="H88" s="12"/>
      <c r="I88" s="10"/>
    </row>
    <row r="89" spans="3:9" ht="78" customHeight="1"/>
  </sheetData>
  <autoFilter ref="A2:M75" xr:uid="{3B727428-2839-4845-95EA-614A4D9FCDB4}"/>
  <mergeCells count="1">
    <mergeCell ref="A1:M1"/>
  </mergeCells>
  <phoneticPr fontId="2"/>
  <conditionalFormatting sqref="A22:B22 D22:I22 L22:M22 A35:F35 L35:M35 A54:I54 L54:M54 A55:M71">
    <cfRule type="expression" dxfId="13" priority="11">
      <formula>$B22="公募済"</formula>
    </cfRule>
    <cfRule type="expression" dxfId="12" priority="12">
      <formula>$B22="中止"</formula>
    </cfRule>
  </conditionalFormatting>
  <conditionalFormatting sqref="A4:M21">
    <cfRule type="expression" dxfId="11" priority="1">
      <formula>$B4="公募済"</formula>
    </cfRule>
    <cfRule type="expression" dxfId="10" priority="2">
      <formula>$B4="中止"</formula>
    </cfRule>
  </conditionalFormatting>
  <conditionalFormatting sqref="A23:M34">
    <cfRule type="expression" dxfId="9" priority="5">
      <formula>$B23="公募済"</formula>
    </cfRule>
    <cfRule type="expression" dxfId="8" priority="6">
      <formula>$B23="中止"</formula>
    </cfRule>
  </conditionalFormatting>
  <conditionalFormatting sqref="A36:M53">
    <cfRule type="expression" dxfId="7" priority="7">
      <formula>$B36="公募済"</formula>
    </cfRule>
    <cfRule type="expression" dxfId="6" priority="8">
      <formula>$B36="中止"</formula>
    </cfRule>
  </conditionalFormatting>
  <conditionalFormatting sqref="D3:M3">
    <cfRule type="expression" dxfId="5" priority="3">
      <formula>$B3="公募済"</formula>
    </cfRule>
    <cfRule type="expression" dxfId="4" priority="4">
      <formula>$B3="中止"</formula>
    </cfRule>
  </conditionalFormatting>
  <conditionalFormatting sqref="I55:J55 J56">
    <cfRule type="expression" dxfId="3" priority="51">
      <formula>#REF!="中止"</formula>
    </cfRule>
    <cfRule type="expression" dxfId="2" priority="52">
      <formula>#REF!="公募済"</formula>
    </cfRule>
  </conditionalFormatting>
  <conditionalFormatting sqref="J23:J26 K24 I28 I29:J30 C48">
    <cfRule type="expression" dxfId="1" priority="123">
      <formula>#REF!="中止"</formula>
    </cfRule>
    <cfRule type="expression" dxfId="0" priority="124">
      <formula>#REF!="公募済"</formula>
    </cfRule>
  </conditionalFormatting>
  <dataValidations xWindow="227" yWindow="613" count="4">
    <dataValidation type="list" allowBlank="1" showInputMessage="1" showErrorMessage="1" sqref="E72:F85" xr:uid="{BF7954C3-CF97-4C99-9FE5-3105A6BCFFDC}">
      <formula1>$O$72:$O$75</formula1>
    </dataValidation>
    <dataValidation type="list" allowBlank="1" showInputMessage="1" showErrorMessage="1" sqref="E72:F83 L72:L83" xr:uid="{651961CB-50B4-4278-BDFF-B056B1ACC179}">
      <formula1>"A,B,C,D,-"</formula1>
    </dataValidation>
    <dataValidation type="list" allowBlank="1" showInputMessage="1" showErrorMessage="1" sqref="B4:B71" xr:uid="{82C5ACF7-F256-4AC3-9E5A-7E50D235A1B4}">
      <formula1>"新規,変更,公募済,中止"</formula1>
    </dataValidation>
    <dataValidation type="list" allowBlank="1" showInputMessage="1" showErrorMessage="1" prompt="選択してください。" sqref="C3" xr:uid="{5A359E07-B9D5-4F1D-99F5-11650CE634B2}">
      <formula1>$P$46:$P$54</formula1>
    </dataValidation>
  </dataValidations>
  <pageMargins left="0.70866141732283472" right="0.70866141732283472" top="0.74803149606299213" bottom="0.74803149606299213" header="0.31496062992125984" footer="0.31496062992125984"/>
  <pageSetup paperSize="8"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公募型競争契約(工事)</vt:lpstr>
      <vt:lpstr>'公募型競争契約(工事)'!Print_Area</vt:lpstr>
      <vt:lpstr>'公募型競争契約(工事)'!Print_Titles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2025-07-30T06:07:46Z</dcterms:created>
  <dcterms:modified xsi:type="dcterms:W3CDTF">2025-08-27T06:34:57Z</dcterms:modified>
  <cp:category/>
  <cp:contentStatus/>
</cp:coreProperties>
</file>