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16filesv1\調達部\調達管理グループ\一般\発注見通し\2026年度③随時公表\5月\③決裁・公表データ（決裁はエクセルのみ添付）\"/>
    </mc:Choice>
  </mc:AlternateContent>
  <xr:revisionPtr revIDLastSave="0" documentId="13_ncr:101_{42249088-83D4-42A8-B895-2CCD26BC8FE9}" xr6:coauthVersionLast="47" xr6:coauthVersionMax="47" xr10:uidLastSave="{00000000-0000-0000-0000-000000000000}"/>
  <bookViews>
    <workbookView xWindow="-108" yWindow="-108" windowWidth="23256" windowHeight="12456" tabRatio="467" xr2:uid="{E20F18E1-D709-4D67-9BAE-53DEFE22ED0B}"/>
  </bookViews>
  <sheets>
    <sheet name="一般競争入札・工事" sheetId="5" r:id="rId1"/>
    <sheet name="工種業種" sheetId="3" state="hidden" r:id="rId2"/>
  </sheets>
  <definedNames>
    <definedName name="_xlnm._FilterDatabase" localSheetId="0" hidden="1">一般競争入札・工事!$A$2:$P$73</definedName>
    <definedName name="_xlnm.Print_Area" localSheetId="0">一般競争入札・工事!$A$1:$P$73</definedName>
    <definedName name="_xlnm.Print_Titles" localSheetId="0">一般競争入札・工事!$1:$2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<sst xmlns="http://schemas.openxmlformats.org/spreadsheetml/2006/main" count="1686" uniqueCount="411">
  <si>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</si>
  <si>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</si>
  <si>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</si>
  <si>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</si>
  <si>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</si>
  <si>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</si>
  <si>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</si>
  <si>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</si>
  <si>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</si>
  <si>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</si>
  <si>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</si>
  <si>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</si>
  <si>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t>
  </si>
  <si>
    <t>建築工事</t>
    <phoneticPr fontId="1"/>
  </si>
  <si>
    <t>PTB自動手荷物預け機導入準備工事（Phase2）その2</t>
    <phoneticPr fontId="1"/>
  </si>
  <si>
    <t>成田国際空港内
旅客ターミナルビル</t>
  </si>
  <si>
    <t>本工事は、第１及び第２旅客ターミナルビルにおいて、自動手荷物預け機の設置に必要な準備工事を行うものである。</t>
  </si>
  <si>
    <t>未定</t>
    <rPh sb="0" eb="2">
      <t>ミテイ</t>
    </rPh>
    <phoneticPr fontId="1"/>
  </si>
  <si>
    <t>未定</t>
  </si>
  <si>
    <t>～</t>
    <phoneticPr fontId="1"/>
  </si>
  <si>
    <t>夜間</t>
    <rPh sb="0" eb="2">
      <t>ヤカン</t>
    </rPh>
    <phoneticPr fontId="3"/>
  </si>
  <si>
    <t>B</t>
  </si>
  <si>
    <t>○</t>
  </si>
  <si>
    <t>建築工事</t>
    <rPh sb="0" eb="4">
      <t>ケンチクコウジ</t>
    </rPh>
    <phoneticPr fontId="1"/>
  </si>
  <si>
    <t>成田空港駐車場施設改修工事</t>
  </si>
  <si>
    <t>成田国際空港内</t>
    <rPh sb="0" eb="6">
      <t>ナリタコクサイクウコウ</t>
    </rPh>
    <rPh sb="6" eb="7">
      <t>ナイ</t>
    </rPh>
    <phoneticPr fontId="1"/>
  </si>
  <si>
    <t>本工事は第2立駐ビルにおける、塗床・案内表示（無灯サイン）・各所塗装等の改修工事（北棟B1,B2階、南棟B1,B2および3,4,R階：計約40,000㎡）および、北棟B1階における内装・建具工事（車枠の個室化×３，半個室化×15）を行うもの。</t>
  </si>
  <si>
    <t>10億円以上</t>
    <rPh sb="2" eb="4">
      <t>オクエン</t>
    </rPh>
    <rPh sb="4" eb="6">
      <t>イジョウ</t>
    </rPh>
    <phoneticPr fontId="3"/>
  </si>
  <si>
    <t>2026年7月頃</t>
  </si>
  <si>
    <t>夜間(一部、昼間)</t>
    <rPh sb="0" eb="2">
      <t>ヤカン</t>
    </rPh>
    <rPh sb="3" eb="5">
      <t>イチブ</t>
    </rPh>
    <rPh sb="6" eb="8">
      <t>ヒルマ</t>
    </rPh>
    <phoneticPr fontId="3"/>
  </si>
  <si>
    <t>貨物駐車場ビル他外壁塗装工事2026</t>
    <phoneticPr fontId="1"/>
  </si>
  <si>
    <t>成田国際空港内
貨物地区</t>
  </si>
  <si>
    <t>貨物駐車場ビル及び貨物管理ビルの外壁塗装工事</t>
    <rPh sb="7" eb="8">
      <t>オヨ</t>
    </rPh>
    <phoneticPr fontId="1"/>
  </si>
  <si>
    <t>1億円以上5億円未満</t>
    <rPh sb="1" eb="3">
      <t>オクエン</t>
    </rPh>
    <rPh sb="3" eb="5">
      <t>イジョウ</t>
    </rPh>
    <rPh sb="6" eb="8">
      <t>オクエン</t>
    </rPh>
    <rPh sb="8" eb="10">
      <t>ミマン</t>
    </rPh>
    <phoneticPr fontId="3"/>
  </si>
  <si>
    <t>-</t>
    <phoneticPr fontId="1"/>
  </si>
  <si>
    <t>企画競争</t>
  </si>
  <si>
    <t>NAA本社ビル1・2階リニューアル工事（建築）</t>
    <phoneticPr fontId="1"/>
  </si>
  <si>
    <t>【設計・施工一括】
NAA本社ビル１階、２階のリニューアル工事
内装改修、什器設置</t>
    <rPh sb="13" eb="15">
      <t>ホンシャ</t>
    </rPh>
    <rPh sb="18" eb="19">
      <t>カイ</t>
    </rPh>
    <rPh sb="21" eb="22">
      <t>カイ</t>
    </rPh>
    <rPh sb="29" eb="30">
      <t>コウ</t>
    </rPh>
    <rPh sb="32" eb="34">
      <t>ナイソウ</t>
    </rPh>
    <rPh sb="34" eb="36">
      <t>カイシュウ</t>
    </rPh>
    <rPh sb="37" eb="39">
      <t>ジュウキ</t>
    </rPh>
    <rPh sb="39" eb="41">
      <t>セッチ</t>
    </rPh>
    <phoneticPr fontId="1"/>
  </si>
  <si>
    <t>5億円以上10億円未満</t>
    <rPh sb="1" eb="3">
      <t>オクエン</t>
    </rPh>
    <rPh sb="3" eb="5">
      <t>イジョウ</t>
    </rPh>
    <rPh sb="7" eb="9">
      <t>オクエン</t>
    </rPh>
    <rPh sb="9" eb="11">
      <t>ミマン</t>
    </rPh>
    <phoneticPr fontId="3"/>
  </si>
  <si>
    <t>NAA本社ビル執務エリアリニューアル工事（建築）</t>
    <phoneticPr fontId="1"/>
  </si>
  <si>
    <t>【設計・施工一括】
NAA本社ビル執務エリアのリニューアル工事
内装改修、什器設置</t>
    <rPh sb="13" eb="15">
      <t>ホンシャ</t>
    </rPh>
    <rPh sb="17" eb="19">
      <t>シツム</t>
    </rPh>
    <rPh sb="29" eb="31">
      <t>コウジ</t>
    </rPh>
    <rPh sb="32" eb="34">
      <t>ナイソウ</t>
    </rPh>
    <rPh sb="34" eb="36">
      <t>カイシュウ</t>
    </rPh>
    <rPh sb="37" eb="39">
      <t>ジュウキ</t>
    </rPh>
    <rPh sb="39" eb="41">
      <t>セッチ</t>
    </rPh>
    <phoneticPr fontId="1"/>
  </si>
  <si>
    <t>NAA本社ビル4階オペレーションセンター他移設工事（建築）</t>
    <phoneticPr fontId="1"/>
  </si>
  <si>
    <t>【設計・施工一括】
NAA本社ビル４階のオペレーションセンターおよび情報通信ビル1階の警備消防センターの移転工事
内装改修、什器設置</t>
    <rPh sb="13" eb="15">
      <t>ホンシャ</t>
    </rPh>
    <rPh sb="18" eb="19">
      <t>カイ</t>
    </rPh>
    <rPh sb="34" eb="36">
      <t>ジョウホウ</t>
    </rPh>
    <rPh sb="36" eb="38">
      <t>ツウシン</t>
    </rPh>
    <rPh sb="41" eb="42">
      <t>カイ</t>
    </rPh>
    <rPh sb="43" eb="45">
      <t>ケイビ</t>
    </rPh>
    <rPh sb="45" eb="47">
      <t>ショウボウ</t>
    </rPh>
    <rPh sb="52" eb="54">
      <t>イテン</t>
    </rPh>
    <rPh sb="54" eb="56">
      <t>コウジ</t>
    </rPh>
    <rPh sb="57" eb="59">
      <t>ナイソウ</t>
    </rPh>
    <rPh sb="59" eb="61">
      <t>カイシュウ</t>
    </rPh>
    <rPh sb="62" eb="64">
      <t>ジュウキ</t>
    </rPh>
    <rPh sb="64" eb="66">
      <t>セッチ</t>
    </rPh>
    <phoneticPr fontId="1"/>
  </si>
  <si>
    <t>仮称）南オペレーションセンタートイレ改修工事（建築）</t>
    <rPh sb="23" eb="25">
      <t>ケンチク</t>
    </rPh>
    <phoneticPr fontId="1"/>
  </si>
  <si>
    <t>南オペレーションセンタービル1階、2階のトイレリニューアル工事</t>
  </si>
  <si>
    <t>昼間</t>
    <rPh sb="0" eb="2">
      <t>ヒルマ</t>
    </rPh>
    <phoneticPr fontId="3"/>
  </si>
  <si>
    <t>第2駐車場ビル（NCB026号室）床補修工事</t>
  </si>
  <si>
    <t>第2駐車場ビルNCB026号室（㎡）床補修工事の床補修工事
既設木製床下地を撤去しOA床設置、タイルカーペットの撤去・新設
巾木撤去・新設</t>
  </si>
  <si>
    <t>3千万円以上1億円未満</t>
    <rPh sb="1" eb="2">
      <t>セン</t>
    </rPh>
    <rPh sb="2" eb="3">
      <t>マン</t>
    </rPh>
    <rPh sb="3" eb="4">
      <t>エン</t>
    </rPh>
    <rPh sb="4" eb="6">
      <t>イジョウ</t>
    </rPh>
    <rPh sb="7" eb="9">
      <t>オクエン</t>
    </rPh>
    <rPh sb="9" eb="11">
      <t>ミマン</t>
    </rPh>
    <phoneticPr fontId="3"/>
  </si>
  <si>
    <t>～</t>
  </si>
  <si>
    <t>昼間(一部、夜間)</t>
    <rPh sb="0" eb="2">
      <t>ヒルマ</t>
    </rPh>
    <rPh sb="3" eb="5">
      <t>イチブ</t>
    </rPh>
    <rPh sb="6" eb="8">
      <t>ヤカン</t>
    </rPh>
    <phoneticPr fontId="3"/>
  </si>
  <si>
    <t>電気設備工事</t>
  </si>
  <si>
    <t>木の根トンネル照明器具更新工事</t>
  </si>
  <si>
    <t>本工事は、木の根トンネルにおけるトンネル照明の更新を行う。
・照明設備　一式</t>
  </si>
  <si>
    <t>1PTB照明器具他更新工事（共有）</t>
    <phoneticPr fontId="1"/>
  </si>
  <si>
    <t>成田国際空港内
第１旅客ターミナルビル</t>
  </si>
  <si>
    <t>本工事は、1PTBの官庁共有エリアの照明器具を更新するものである。
・照明設備　一式</t>
  </si>
  <si>
    <t>PTB照明器具更新工事（2026）</t>
  </si>
  <si>
    <t>本工事は、1,2,3PTBの照明器具を更新するものである。
・照明設備　一式</t>
  </si>
  <si>
    <t>２ＰＴＢ直流電源設備蓄電池更新工事（共有）</t>
  </si>
  <si>
    <t>成田国際空港内
第２旅客ターミナルビル</t>
    <rPh sb="0" eb="7">
      <t>ナリタコクサイクウコウナイ</t>
    </rPh>
    <rPh sb="8" eb="9">
      <t>ダイ</t>
    </rPh>
    <rPh sb="10" eb="12">
      <t>リョキャク</t>
    </rPh>
    <phoneticPr fontId="1"/>
  </si>
  <si>
    <t>本工事は、成田国際空港内の第２旅客ターミナルに設置されている官庁との共有設備である直流電源装置の蓄電池について更新を行うものである。
直流電源装置用　蓄電池更新　一式</t>
  </si>
  <si>
    <t>情報通信センター照明設備更新工事</t>
  </si>
  <si>
    <t>成田国際空港内
情報通信センタービル</t>
  </si>
  <si>
    <t>照明設備　一式</t>
    <phoneticPr fontId="1"/>
  </si>
  <si>
    <t>受変電設備工事</t>
  </si>
  <si>
    <t>空港諸施設蓄電池・直流電源装置更新工事（２０２６）</t>
  </si>
  <si>
    <t>蓄電池更新工事　一式
直流電源装置更新　一式</t>
  </si>
  <si>
    <t>C</t>
  </si>
  <si>
    <t>簡易型総合評価方式
〈通常型〉</t>
    <rPh sb="5" eb="7">
      <t>ホウシキ</t>
    </rPh>
    <rPh sb="9" eb="11">
      <t>ツウジョウ</t>
    </rPh>
    <rPh sb="11" eb="12">
      <t>ガタ</t>
    </rPh>
    <phoneticPr fontId="3"/>
  </si>
  <si>
    <t>受変電設備工事
電気設備工事</t>
  </si>
  <si>
    <t>北部貨物地区エプロン照明受変電設備更新工事</t>
  </si>
  <si>
    <t>貨物地区のエプロン照明高圧盤及び高圧ケーブルの更新と低圧化を行うものである。
・高圧盤更新　5箇所（NITE-1,2、CAG-1,2,3）
・高圧ケーブル更新（A変～NITE-2）
・低圧化（NITE-2～NITE-1、NITE-2～CAG-1、CAG-2～CAG-3）</t>
  </si>
  <si>
    <t>A</t>
  </si>
  <si>
    <t>電気設備工事</t>
    <rPh sb="0" eb="6">
      <t>デンキセツビコウジ</t>
    </rPh>
    <phoneticPr fontId="1"/>
  </si>
  <si>
    <t>GSE車両インフラ充電整備工事(その1)</t>
  </si>
  <si>
    <t>本設計は、成田国際空港内でのGSE車両用のEV充電インフラを整備するものである。</t>
    <phoneticPr fontId="1"/>
  </si>
  <si>
    <t>A滑走路無線施設受変電設備更新工事</t>
  </si>
  <si>
    <t>本工事は、A滑走路無線施設用電源設備の更新を行なうものである。
・34L-LOC受変電設備設置工事　一式
・34L-GS受変電設備設置工事　一式
・16R-GS受変電設備設置工事　一式</t>
    <phoneticPr fontId="1"/>
  </si>
  <si>
    <t>成田国際空港外</t>
    <rPh sb="0" eb="2">
      <t>ナリタ</t>
    </rPh>
    <rPh sb="2" eb="4">
      <t>コクサイ</t>
    </rPh>
    <rPh sb="4" eb="6">
      <t>クウコウ</t>
    </rPh>
    <rPh sb="6" eb="7">
      <t>ガイ</t>
    </rPh>
    <phoneticPr fontId="1"/>
  </si>
  <si>
    <t>本工事は、三里塚独身寮撤去に伴う場周柵の線形変更に付随して場周柵照明の切り回しを行うものである。</t>
    <rPh sb="5" eb="8">
      <t>サンリヅカ</t>
    </rPh>
    <rPh sb="8" eb="11">
      <t>ドクシンリョウ</t>
    </rPh>
    <rPh sb="11" eb="13">
      <t>テッキョ</t>
    </rPh>
    <rPh sb="14" eb="15">
      <t>トモナ</t>
    </rPh>
    <phoneticPr fontId="1"/>
  </si>
  <si>
    <t>本工事は、サステナブル2050の計画に基づき、既設航空障害灯、ヘリパット灯をＬＥＤへ更新するものである。</t>
    <phoneticPr fontId="1"/>
  </si>
  <si>
    <t>パイプライン受配電所他直流電源設備更新</t>
    <phoneticPr fontId="1"/>
  </si>
  <si>
    <t>パイプライン沿線</t>
  </si>
  <si>
    <t>パイプライン受配電所の直流電源盤更新を実施するものである。</t>
  </si>
  <si>
    <t>火報照明更新工事（隧道，管理棟他）</t>
  </si>
  <si>
    <t>千葉港頭石油ターミナル
パイプライン沿線
四街道石油ターミナル</t>
  </si>
  <si>
    <t>本工事は、パイプライン沿線の管理棟，バルブ保安設備室および事務所建屋の照明及び火災報知設備について更新を実施するものである。
・照明設備工事　　１式
・自動火災報知設備工事　1式
・配線工事　　１式</t>
  </si>
  <si>
    <t>第６ゲート・天浪トラック待機場分電盤改修工事</t>
  </si>
  <si>
    <t>第６ゲート・天浪トラック待機場の分電盤を改修するものである。
・分電盤　一式
・電源改修　一式</t>
  </si>
  <si>
    <t>入場車両管理カメラシステム更新工事（設計施工）</t>
  </si>
  <si>
    <t>本工事は、入場車両管理カメラのセンター装置、ネットワーク、カメラ等の設備一式の更新工事を行うものである。</t>
  </si>
  <si>
    <t>デジタルサイネージ設備更新工事</t>
  </si>
  <si>
    <t>本工事は、デジタルサイネージ設備のサーバー、表示端末一式の更新工事を行うものである。
対象表示端末
設置場所：1,2,3ターミナルの一般エリア
台数：LCDが100台程度、LEDが5面程度</t>
  </si>
  <si>
    <t>5億円以上10億円未満</t>
  </si>
  <si>
    <t>総合通信網切り回し工事（C交差点）</t>
  </si>
  <si>
    <t>新PowerPlant建設にあたり土木工事実施の前に必要な光ケーブルの切り回しを行う。</t>
    <phoneticPr fontId="1"/>
  </si>
  <si>
    <t>3千万円未満</t>
    <rPh sb="1" eb="2">
      <t>セン</t>
    </rPh>
    <rPh sb="2" eb="3">
      <t>マン</t>
    </rPh>
    <rPh sb="3" eb="4">
      <t>エン</t>
    </rPh>
    <rPh sb="4" eb="6">
      <t>ミマン</t>
    </rPh>
    <phoneticPr fontId="3"/>
  </si>
  <si>
    <t>B滑走路延伸部LOC制限エリア柵警報設備設置工事</t>
    <phoneticPr fontId="1"/>
  </si>
  <si>
    <t>B滑走路延伸部の工事エリアに設置されるLOCの仮囲いフェンスに機械警備設備を設置する。
・電気通信工事　一式</t>
    <rPh sb="45" eb="49">
      <t>デンキツウシン</t>
    </rPh>
    <rPh sb="49" eb="51">
      <t>コウジ</t>
    </rPh>
    <rPh sb="52" eb="54">
      <t>イッシキ</t>
    </rPh>
    <phoneticPr fontId="1"/>
  </si>
  <si>
    <t>Ｂ滑走路３４Ｒ ＬＯＣ撤去等工事</t>
    <phoneticPr fontId="1"/>
  </si>
  <si>
    <t>本件は、機能強化Ｂ滑走路34R LOC（2500ｍ用）について、シェルタ移設等に伴う配線工事・その他撤去等を行うものである。
・電気通信工事　一式</t>
    <rPh sb="38" eb="39">
      <t>トウ</t>
    </rPh>
    <rPh sb="40" eb="41">
      <t>トモナ</t>
    </rPh>
    <rPh sb="42" eb="44">
      <t>ハイセン</t>
    </rPh>
    <rPh sb="44" eb="46">
      <t>コウジ</t>
    </rPh>
    <rPh sb="52" eb="53">
      <t>トウ</t>
    </rPh>
    <rPh sb="64" eb="66">
      <t>デンキ</t>
    </rPh>
    <rPh sb="66" eb="68">
      <t>ツウシン</t>
    </rPh>
    <rPh sb="68" eb="70">
      <t>コウジ</t>
    </rPh>
    <rPh sb="71" eb="73">
      <t>イッシキ</t>
    </rPh>
    <phoneticPr fontId="1"/>
  </si>
  <si>
    <t>暖冷房衛生設備工事</t>
    <phoneticPr fontId="1"/>
  </si>
  <si>
    <t>P/L施設空調設備更新工事</t>
  </si>
  <si>
    <t>簡易型総合評価方式
〈通常型〉</t>
  </si>
  <si>
    <t>一般土木工事</t>
  </si>
  <si>
    <t>空港内上水道更新工事（西通り線）</t>
    <rPh sb="0" eb="3">
      <t>クウコウナイ</t>
    </rPh>
    <rPh sb="3" eb="6">
      <t>ジョウスイドウ</t>
    </rPh>
    <rPh sb="6" eb="10">
      <t>コウシンコウジ</t>
    </rPh>
    <rPh sb="11" eb="13">
      <t>ニシドオ</t>
    </rPh>
    <rPh sb="14" eb="15">
      <t>セン</t>
    </rPh>
    <phoneticPr fontId="1"/>
  </si>
  <si>
    <t>成田国際空港内</t>
  </si>
  <si>
    <t>本工事は老朽化した空港内西通り線の埋設上水配管について更新工事を行うものである。</t>
    <rPh sb="0" eb="3">
      <t>ホンコウジ</t>
    </rPh>
    <rPh sb="4" eb="7">
      <t>ロウキュウカ</t>
    </rPh>
    <rPh sb="27" eb="29">
      <t>コウシン</t>
    </rPh>
    <rPh sb="29" eb="31">
      <t>コウジ</t>
    </rPh>
    <rPh sb="32" eb="33">
      <t>オコナ</t>
    </rPh>
    <phoneticPr fontId="1"/>
  </si>
  <si>
    <t>空港場内下水管路更新工事</t>
  </si>
  <si>
    <t>貨物地区周辺の下水管路、マンホール、およびマンホール蓋の不具合について更新工事を行う。</t>
  </si>
  <si>
    <t>暖冷房衛生設備工事</t>
  </si>
  <si>
    <t>警備待機所他空調機更新工事（2026）</t>
  </si>
  <si>
    <t>警備待機所等に設置されているパッケージ形空調機等について更新を実施する。</t>
  </si>
  <si>
    <t>機械設備工事（一般）</t>
    <phoneticPr fontId="1"/>
  </si>
  <si>
    <t>1PTB航空機用電気式AHU更新工事</t>
  </si>
  <si>
    <t>1PTBの航空機用エアハンドリングユニット(電気式)の更新工事を実施する。</t>
  </si>
  <si>
    <t>機械設備工事（一般）</t>
  </si>
  <si>
    <t>T1S手荷物用エレベーター更新工事</t>
  </si>
  <si>
    <t>１PTB南ウイングに設置されている手荷物用エレベーターについて更新を実施する。</t>
  </si>
  <si>
    <t>空港舗装工事</t>
    <rPh sb="2" eb="4">
      <t>ホソウ</t>
    </rPh>
    <rPh sb="4" eb="6">
      <t>コウジ</t>
    </rPh>
    <phoneticPr fontId="1"/>
  </si>
  <si>
    <t>W･A誘導路その他舗装補修工事(2026)</t>
    <phoneticPr fontId="1"/>
  </si>
  <si>
    <t>本工事は、W・A誘導路等の切削オーバーレイによる補修工事を行うものである。
アスファルト舗装補修工（表層）　約100,000m2
アスファルト舗装補修工（基層）　約  17,000m2
付帯工（標識工）　　　　　　　　一式</t>
    <phoneticPr fontId="1"/>
  </si>
  <si>
    <t>202/6/1</t>
    <phoneticPr fontId="1"/>
  </si>
  <si>
    <t>一般土木工事</t>
    <rPh sb="0" eb="4">
      <t>イッパンドボク</t>
    </rPh>
    <rPh sb="4" eb="6">
      <t>コウジ</t>
    </rPh>
    <phoneticPr fontId="1"/>
  </si>
  <si>
    <t>東電マンホール接続部共同溝改修工事</t>
    <phoneticPr fontId="1"/>
  </si>
  <si>
    <t>本工事は、既設共同溝と既設マンホールとを接続するため共同溝改修工事等を行うものである。
共同溝躯体工　　一式（接続延長約6m）
仮設工　　　　　一式
支障物撤去復旧　一式</t>
    <rPh sb="5" eb="7">
      <t>キセツ</t>
    </rPh>
    <rPh sb="7" eb="10">
      <t>キョウドウミゾ</t>
    </rPh>
    <rPh sb="20" eb="22">
      <t>セツゾク</t>
    </rPh>
    <rPh sb="26" eb="29">
      <t>キョウドウミゾ</t>
    </rPh>
    <rPh sb="29" eb="31">
      <t>カイシュウ</t>
    </rPh>
    <rPh sb="31" eb="33">
      <t>コウジ</t>
    </rPh>
    <rPh sb="33" eb="34">
      <t>トウ</t>
    </rPh>
    <rPh sb="35" eb="36">
      <t>オコナ</t>
    </rPh>
    <rPh sb="44" eb="47">
      <t>キョウドウコウ</t>
    </rPh>
    <rPh sb="47" eb="50">
      <t>クタイコウ</t>
    </rPh>
    <rPh sb="52" eb="54">
      <t>イッシキ</t>
    </rPh>
    <rPh sb="55" eb="57">
      <t>セツゾク</t>
    </rPh>
    <rPh sb="57" eb="59">
      <t>エンチョウ</t>
    </rPh>
    <rPh sb="59" eb="60">
      <t>ヤク</t>
    </rPh>
    <rPh sb="64" eb="67">
      <t>カセツコウ</t>
    </rPh>
    <rPh sb="72" eb="74">
      <t>イッシキ</t>
    </rPh>
    <rPh sb="75" eb="77">
      <t>シショウ</t>
    </rPh>
    <rPh sb="77" eb="78">
      <t>ブツ</t>
    </rPh>
    <rPh sb="78" eb="80">
      <t>テッキョ</t>
    </rPh>
    <rPh sb="80" eb="82">
      <t>フッキュウ</t>
    </rPh>
    <rPh sb="83" eb="85">
      <t>イッシキ</t>
    </rPh>
    <phoneticPr fontId="1"/>
  </si>
  <si>
    <t>（仮称）Cラグーン専用配管改修工事</t>
  </si>
  <si>
    <t>本工事は、Cラグーンから防除氷材廃液を圧送移送するための既設埋設管を改修するものである。
・配管工　　　一式</t>
  </si>
  <si>
    <t>酒々井町墨地区法面復旧工事</t>
  </si>
  <si>
    <t>本工事は、酒々井町墨地区地先におけるパイプライン用地法面の復旧を行うものである。
・法面復旧工　一式</t>
  </si>
  <si>
    <t>第1給油センター車両整備工場外構舗装等工事</t>
  </si>
  <si>
    <t>第１給油センター</t>
  </si>
  <si>
    <t>第２給油センタードレンタンク補修工事（土木）</t>
  </si>
  <si>
    <t>第２給油センター</t>
  </si>
  <si>
    <t>建築工事</t>
  </si>
  <si>
    <t>PTBCUSS再配置準備工事その2（建築）</t>
    <phoneticPr fontId="1"/>
  </si>
  <si>
    <t xml:space="preserve">本工事は、第1旅客ターミナルビル及び第2旅客ターミナルビル出発ロビーにおいてCUSSを再配置するため、既存カウンター区画等を撤去し、ロビー化を行う工事である。 </t>
    <phoneticPr fontId="1"/>
  </si>
  <si>
    <t>機械設備工事(一般)</t>
    <rPh sb="0" eb="4">
      <t>キカイセツビ</t>
    </rPh>
    <rPh sb="4" eb="6">
      <t>コウジ</t>
    </rPh>
    <rPh sb="7" eb="9">
      <t>イッパン</t>
    </rPh>
    <phoneticPr fontId="1"/>
  </si>
  <si>
    <t>重油タンク点検・塗装工事</t>
    <rPh sb="0" eb="1">
      <t>ジュウ</t>
    </rPh>
    <phoneticPr fontId="1"/>
  </si>
  <si>
    <t>本工事は、中央冷暖房所に設置されている重油タンク3基の内2基の外面塗装塗り替え及び1基の内部点検を行う。</t>
  </si>
  <si>
    <t>パイプライン電気防食設備変更工事（外電）</t>
  </si>
  <si>
    <t>本工事は、パイプラインの電気防食設備について、流電陽極方式から外部電源方式への変更工事を実施するものである。（設計施工一括）</t>
    <phoneticPr fontId="1"/>
  </si>
  <si>
    <t>非常放送設備更新工事(情報通信センター)</t>
  </si>
  <si>
    <t>情報通信センターの老朽化した非常放送設備を更新する。</t>
  </si>
  <si>
    <t>AR/W南トンネル他照明設備更新工事</t>
  </si>
  <si>
    <t>本工事は、AR/W南トンネルの照明設備更新工事を行うものである。
・照明設備工事　１式</t>
    <rPh sb="0" eb="1">
      <t>ホン</t>
    </rPh>
    <phoneticPr fontId="1"/>
  </si>
  <si>
    <t>エプロン照明灯ＬＥＤ化工事（２０２６）</t>
    <phoneticPr fontId="1"/>
  </si>
  <si>
    <t>本工事は、エプロン照明のLED化を行うものである。
 ・１ＰＴＢ、２ＰＴＢ、３ＰＴＢ　エプロン照明灯　一式
 ・貨物地区、整備地区、ナイトステイ地区　エプロン照明灯　一式</t>
    <rPh sb="85" eb="86">
      <t>シキ</t>
    </rPh>
    <phoneticPr fontId="1"/>
  </si>
  <si>
    <t>五辻地区代替地整備工事</t>
    <rPh sb="0" eb="1">
      <t>ゴ</t>
    </rPh>
    <phoneticPr fontId="1"/>
  </si>
  <si>
    <t>本工事は成田空港の更なる機能強化に伴う移転用代替地として、多古町五辻地区において宅地造成を行うものである。
造成工　一式
調整池工　一式
地盤改良工　一式　他</t>
    <rPh sb="0" eb="1">
      <t>ホン</t>
    </rPh>
    <phoneticPr fontId="1"/>
  </si>
  <si>
    <t>千葉港頭外港桟橋等補修工事(2026)</t>
  </si>
  <si>
    <t>千葉港頭石油ターミナル</t>
    <phoneticPr fontId="1"/>
  </si>
  <si>
    <t>本工事は、成田国際空港千葉港頭石油ターミナル2号桟橋、3号桟橋及び4・5号桟橋におけるコンクリート構造物及び鋼管杭被覆防食設備の補修を行うものである。
・断面修復工　一式
・ひび割れ充填工　一式
・電気防食工　一式
・鋼管杭被覆防食補修工　一式</t>
    <phoneticPr fontId="1"/>
  </si>
  <si>
    <t>電気設備工事
受変電設備工事</t>
    <rPh sb="0" eb="6">
      <t>デンキセツビコウジ</t>
    </rPh>
    <rPh sb="7" eb="14">
      <t>ジュヘンデンセツビコウジ</t>
    </rPh>
    <phoneticPr fontId="1"/>
  </si>
  <si>
    <t>B滑走路延伸部場周柵照明設備等設置工事</t>
    <rPh sb="14" eb="15">
      <t>トウ</t>
    </rPh>
    <phoneticPr fontId="1"/>
  </si>
  <si>
    <t>成田国際空港内及び成田国際空港外(B滑走路北側)</t>
    <rPh sb="0" eb="6">
      <t>ナリタコクサイクウコウ</t>
    </rPh>
    <rPh sb="6" eb="7">
      <t>ナイ</t>
    </rPh>
    <rPh sb="7" eb="8">
      <t>オヨ</t>
    </rPh>
    <rPh sb="9" eb="15">
      <t>ナリタコクサイクウコウ</t>
    </rPh>
    <rPh sb="15" eb="16">
      <t>ガイ</t>
    </rPh>
    <rPh sb="18" eb="21">
      <t>カッソウロ</t>
    </rPh>
    <rPh sb="21" eb="22">
      <t>キタ</t>
    </rPh>
    <rPh sb="22" eb="23">
      <t>ガワ</t>
    </rPh>
    <phoneticPr fontId="1"/>
  </si>
  <si>
    <t>本工事は、更なる機能強化に伴い、新設されるB滑走路延伸部に場周柵照明設備及び付随する電気設備を設置するものである。
・場周柵照明設置工事　一式
・受変電設備設置工事　　一式
・高圧ケーブル設置工事　一式</t>
    <rPh sb="74" eb="77">
      <t>ジュヘンデン</t>
    </rPh>
    <rPh sb="89" eb="91">
      <t>コウアツ</t>
    </rPh>
    <rPh sb="95" eb="97">
      <t>セッチ</t>
    </rPh>
    <rPh sb="97" eb="99">
      <t>コウジ</t>
    </rPh>
    <rPh sb="100" eb="102">
      <t>イッシキ</t>
    </rPh>
    <phoneticPr fontId="1"/>
  </si>
  <si>
    <t>土木工事
受変電設備工事</t>
    <rPh sb="0" eb="2">
      <t>ドボク</t>
    </rPh>
    <rPh sb="2" eb="4">
      <t>コウジ</t>
    </rPh>
    <rPh sb="5" eb="10">
      <t>ジュヘンデンセツビ</t>
    </rPh>
    <rPh sb="10" eb="12">
      <t>コウジ</t>
    </rPh>
    <phoneticPr fontId="1"/>
  </si>
  <si>
    <t>水資源機構小泉機場受電設備地中化工事</t>
  </si>
  <si>
    <t>成田国際空港外
(独立行政法人水資源機構小泉揚水機場)</t>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</si>
  <si>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rPh sb="230" eb="231">
      <t>シキ</t>
    </rPh>
    <phoneticPr fontId="1"/>
  </si>
  <si>
    <t>2PTB中央監視システム更新工事</t>
  </si>
  <si>
    <t>2PTB中央監視システムについて更新を実施する。</t>
  </si>
  <si>
    <t>10億円以上</t>
    <rPh sb="2" eb="4">
      <t>オクエン</t>
    </rPh>
    <rPh sb="4" eb="6">
      <t>イジョウ</t>
    </rPh>
    <phoneticPr fontId="2"/>
  </si>
  <si>
    <t>昼間(一部、夜間)</t>
    <rPh sb="0" eb="2">
      <t>ヒルマ</t>
    </rPh>
    <rPh sb="3" eb="5">
      <t>イチブ</t>
    </rPh>
    <rPh sb="6" eb="8">
      <t>ヤカン</t>
    </rPh>
    <phoneticPr fontId="2"/>
  </si>
  <si>
    <t>空港諸施設電力監視制御装置更新工事</t>
  </si>
  <si>
    <t>本工事は、空港諸施設電力監視制御設備の更新を行うものである。
・空港諸施設電力監視制御設備　1式</t>
    <rPh sb="43" eb="45">
      <t>セツビ</t>
    </rPh>
    <phoneticPr fontId="1"/>
  </si>
  <si>
    <t>電気設備工事
電気機械器具(販売)
借上げ</t>
  </si>
  <si>
    <t>A-3・A-7・P-1・P-5LED照明器具リース契約</t>
  </si>
  <si>
    <t>企画競争</t>
    <phoneticPr fontId="1"/>
  </si>
  <si>
    <t>B滑走路場周柵照明器具リース契約</t>
  </si>
  <si>
    <t>電気設備工事</t>
    <rPh sb="0" eb="4">
      <t>デンキセツビ</t>
    </rPh>
    <rPh sb="4" eb="6">
      <t>コウジ</t>
    </rPh>
    <phoneticPr fontId="1"/>
  </si>
  <si>
    <t>誘導路灯火他LED化工事（２０２６）</t>
  </si>
  <si>
    <t>本工事は、サステナブル2050の計画に基づき、既設誘導路灯火をＬＥＤへ更新するものである。
・誘導路灯、誘導路中心線灯、誘導案内灯　一式（109灯、652灯、151灯）（夜間）
・ヘリパッド灯　12灯（夜間）
・エプロン停止灯　15灯（夜間）
・禁止区域灯　10灯（夜間）
・飛行場灯台　1灯（昼間）
・A滑走路風向灯　1灯（夜間）</t>
    <rPh sb="85" eb="87">
      <t>ヤカン</t>
    </rPh>
    <phoneticPr fontId="1"/>
  </si>
  <si>
    <t>通信設備工事</t>
  </si>
  <si>
    <t>駐車場総合管理システム用インフラ整備工事</t>
  </si>
  <si>
    <t>本工事は旅客用駐車場と従業員用駐車場の相互・高効率運用を可能とする管理システムの共通化・刷新をするためのインフラ工事を行うものである。</t>
  </si>
  <si>
    <t>一般土木工事
一般舗装工事</t>
  </si>
  <si>
    <t>P1駐車場マーキング改修工事</t>
  </si>
  <si>
    <t xml:space="preserve">
本工事は、P1駐車場内の路面マーキングおよび駐車場付帯土木施設の改修工事を行うものである。
・区画線工　　　　約5,700m
・区画線消去工　　約3,600m
・道路付帯施設工　一式</t>
  </si>
  <si>
    <t>一般土木：C
一般舗装：B</t>
  </si>
  <si>
    <t>高圧ケーブル等更新工事(場周柵系統・第1給油センター他)</t>
  </si>
  <si>
    <t>通信設備工事
通信機器製造・設置・
調整工事</t>
  </si>
  <si>
    <t xml:space="preserve">EBS監視カメラシステムおよびカメラ更新工事（BHS） </t>
  </si>
  <si>
    <t>第2ターミナルEBS整備工事（新規）に伴い、監視カメラの増移設、HUB新設、配線等の更新、システムの改修を行うものである。</t>
  </si>
  <si>
    <t>夜間</t>
  </si>
  <si>
    <t>　</t>
  </si>
  <si>
    <t>機械設備工事（搬送設備）</t>
  </si>
  <si>
    <t>1PTB第1サテライト他搭乗橋更新工事</t>
  </si>
  <si>
    <t>1PTB第1サテライトの搭乗橋9基(#11,12,14,16,18)の更新工事を行うものである。ただし、懸架式GPU導入検討中の#17について、懸架式GPU導入不可となった場合、設計変更にて追加予定。</t>
  </si>
  <si>
    <t>夜間(一部、昼間)</t>
  </si>
  <si>
    <t>受変電設備工事</t>
    <rPh sb="0" eb="5">
      <t>ジュヘンデンセツビ</t>
    </rPh>
    <rPh sb="5" eb="7">
      <t>コウジ</t>
    </rPh>
    <phoneticPr fontId="1"/>
  </si>
  <si>
    <t>B滑走路消防東分遣所受変電設備・配電設備他整備工事</t>
    <rPh sb="1" eb="4">
      <t>カッソウロ</t>
    </rPh>
    <rPh sb="6" eb="7">
      <t>ヒガシ</t>
    </rPh>
    <rPh sb="18" eb="20">
      <t>セツビ</t>
    </rPh>
    <rPh sb="20" eb="21">
      <t>ホカ</t>
    </rPh>
    <phoneticPr fontId="1"/>
  </si>
  <si>
    <t>成田国際空港内</t>
    <rPh sb="6" eb="7">
      <t>ナイ</t>
    </rPh>
    <phoneticPr fontId="1"/>
  </si>
  <si>
    <t>B滑走路北側延伸整備に伴い移設される消防東分遣所について、高圧配電線・配管の敷設および受変電設備を整備するものである。
・高圧配電線・配管敷設工事　　　一式
・受変電設備工事　 一式</t>
    <rPh sb="13" eb="15">
      <t>イセツ</t>
    </rPh>
    <rPh sb="18" eb="20">
      <t>ショウボウ</t>
    </rPh>
    <rPh sb="20" eb="21">
      <t>ヒガシ</t>
    </rPh>
    <rPh sb="21" eb="24">
      <t>ブンケンジョ</t>
    </rPh>
    <rPh sb="29" eb="31">
      <t>コウアツ</t>
    </rPh>
    <rPh sb="31" eb="34">
      <t>ハイデンセン</t>
    </rPh>
    <rPh sb="35" eb="37">
      <t>ハイカン</t>
    </rPh>
    <rPh sb="38" eb="40">
      <t>フセツ</t>
    </rPh>
    <rPh sb="43" eb="48">
      <t>ジュヘンデンセツビ</t>
    </rPh>
    <rPh sb="49" eb="51">
      <t>セイビ</t>
    </rPh>
    <rPh sb="62" eb="64">
      <t>コウアツ</t>
    </rPh>
    <rPh sb="64" eb="67">
      <t>ハイデンセン</t>
    </rPh>
    <rPh sb="68" eb="70">
      <t>ハイカン</t>
    </rPh>
    <rPh sb="70" eb="72">
      <t>フセツ</t>
    </rPh>
    <rPh sb="72" eb="74">
      <t>コウジ</t>
    </rPh>
    <rPh sb="81" eb="84">
      <t>ジュヘンデン</t>
    </rPh>
    <rPh sb="84" eb="86">
      <t>セツビ</t>
    </rPh>
    <rPh sb="86" eb="88">
      <t>コウジ</t>
    </rPh>
    <phoneticPr fontId="1"/>
  </si>
  <si>
    <t>B滑走路延伸部マルチラテレーション電源整備工事</t>
    <rPh sb="1" eb="4">
      <t>カッソウロ</t>
    </rPh>
    <rPh sb="4" eb="7">
      <t>エンシンブ</t>
    </rPh>
    <phoneticPr fontId="1"/>
  </si>
  <si>
    <t>B滑走路北側延伸整備に伴い整備される無線設備のWAM/MLATについて、電源整備を行うものである。
・配管・配線敷設工事　　　一式
・電気設備工事　 一式</t>
    <rPh sb="13" eb="15">
      <t>セイビ</t>
    </rPh>
    <rPh sb="18" eb="20">
      <t>ムセン</t>
    </rPh>
    <rPh sb="20" eb="22">
      <t>セツビ</t>
    </rPh>
    <rPh sb="36" eb="38">
      <t>デンゲン</t>
    </rPh>
    <rPh sb="38" eb="40">
      <t>セイビ</t>
    </rPh>
    <rPh sb="55" eb="57">
      <t>ハイセン</t>
    </rPh>
    <rPh sb="68" eb="70">
      <t>デンキ</t>
    </rPh>
    <phoneticPr fontId="1"/>
  </si>
  <si>
    <t>貨物地区トイレ改修工事2025（建築・設備）</t>
  </si>
  <si>
    <t>北部・南部貨物地区内のトイレの建築・機械・電気設備の改修工事
計40か所
・温水洗浄便座化
・和式トイレの洋式化
・手洗自動水栓化
・車椅子用トイレ設置
・オストメイト対応（UD対応）
・壁・床・扉等の内装改修
・照明LED化</t>
  </si>
  <si>
    <t>共同溝制御装置等更新工事</t>
  </si>
  <si>
    <t>共同溝の通信設備を制御・監視するための機器を更新するものである。
・制御装置　　一式</t>
  </si>
  <si>
    <t>無人航空機検知システム整備工事</t>
  </si>
  <si>
    <t>無人航空機検知システムを整備するもの
・無人航空機検知センサー　　一式
・センター装置　　　　　　　一式</t>
  </si>
  <si>
    <t>空港内上水道更新（北回り幹線）他工事</t>
    <rPh sb="0" eb="3">
      <t>クウコウナイ</t>
    </rPh>
    <rPh sb="3" eb="6">
      <t>ジョウスイドウ</t>
    </rPh>
    <rPh sb="6" eb="8">
      <t>コウシン</t>
    </rPh>
    <rPh sb="9" eb="11">
      <t>キタマワ</t>
    </rPh>
    <rPh sb="12" eb="14">
      <t>カンセン</t>
    </rPh>
    <rPh sb="15" eb="16">
      <t>ホカ</t>
    </rPh>
    <rPh sb="16" eb="18">
      <t>コウジ</t>
    </rPh>
    <phoneticPr fontId="1"/>
  </si>
  <si>
    <t>新給水センター建設予定地を起点として、A滑走路の西側の緑地帯と場周道路を通って上水道管を整備し、第８貨物構内まで接続するものである。また、A滑走路南側の緑地帯では消火栓配管と双口消火栓を整備、A滑走路西側の緑地帯では防火水槽と防火水槽アクセス用の保安道路の整備を行う。</t>
  </si>
  <si>
    <t>B滑走路消防分遣所新築工事</t>
  </si>
  <si>
    <t>本工事は更なる機能強化に伴いB滑走路に消防分遣所を新築するものである。
・消防分遣所
　S造、地上2階建て、延べ面積900㎡程度
・上記に係る付帯設備工事一式</t>
  </si>
  <si>
    <t>P2ペデストリアンデッキMSW撤去工事（建築）</t>
  </si>
  <si>
    <t>本工事は、第2ターミナルと第2駐車場ビルの２階 連絡通路に設置されている動く歩道（MSW）を撤去し、床スラブ設置及び内装改修工事を行うものである。</t>
  </si>
  <si>
    <t>２ＰＴＢ本館４階中央催事区画店舗化工事（建築）</t>
  </si>
  <si>
    <t xml:space="preserve">本工事は、第2旅客ターミナルビル4階の現中央催事区画を正規店舗区画にするための建築工事である。 </t>
  </si>
  <si>
    <t>2026年4月頃</t>
  </si>
  <si>
    <t>PTB案内カウンター移設工事（建築）</t>
  </si>
  <si>
    <t>本工事は、第1・2旅客ターミナルビル出発ロビーの案内カウンター移設工事及び航空会社のチェックインカウンターの内装改修工事を行うものである。</t>
  </si>
  <si>
    <t>ネットワーク更新工事（２０２７）</t>
  </si>
  <si>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</si>
  <si>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</si>
  <si>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</si>
  <si>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</si>
  <si>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調達事務細則第40条の2　2項-（１）
｢新東京国際空港の位置決定に伴う施策について｣(昭和41年７月４日閣議決定)に則ったものであるとき｡</t>
    <phoneticPr fontId="1"/>
  </si>
  <si>
    <t>企画競争</t>
    <phoneticPr fontId="3"/>
  </si>
  <si>
    <t>成田国際空港内
第１旅客ターミナルビル</t>
    <rPh sb="0" eb="7">
      <t>ナリタコクサイクウコウナイ</t>
    </rPh>
    <rPh sb="8" eb="9">
      <t>ダイ</t>
    </rPh>
    <rPh sb="10" eb="12">
      <t>リョキャク</t>
    </rPh>
    <phoneticPr fontId="1"/>
  </si>
  <si>
    <t>C</t>
    <phoneticPr fontId="3"/>
  </si>
  <si>
    <t>調達事務細則第40条の2　2項-（2）
前号に準じて特に地元対策上必要と認められるとき｡</t>
    <phoneticPr fontId="3"/>
  </si>
  <si>
    <t>随意契約</t>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</si>
  <si>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</si>
  <si>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</si>
  <si>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</si>
  <si>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</si>
  <si>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</si>
  <si>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</si>
  <si>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</si>
  <si>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</si>
  <si>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</si>
  <si>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</si>
  <si>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</si>
  <si>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</si>
  <si>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</si>
  <si>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</si>
  <si>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</si>
  <si>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</si>
  <si>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</si>
  <si>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</si>
  <si>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</si>
  <si>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</si>
  <si>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</si>
  <si>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</si>
  <si>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</si>
  <si>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</si>
  <si>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</si>
  <si>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</si>
  <si>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</si>
  <si>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</si>
  <si>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</si>
  <si>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</si>
  <si>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</si>
  <si>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</si>
  <si>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</si>
  <si>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</si>
  <si>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</si>
  <si>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</si>
  <si>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</si>
  <si>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</si>
  <si>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↓この列から該当するものを「工事業種」欄に記載して下さい。</t>
  </si>
  <si>
    <t>ランク</t>
  </si>
  <si>
    <t>元表</t>
  </si>
  <si>
    <t>入力用</t>
  </si>
  <si>
    <t>D</t>
  </si>
  <si>
    <t>建設工事</t>
  </si>
  <si>
    <t>200,000,000円以上</t>
  </si>
  <si>
    <t>80,000,000円以上200,000,000円未満</t>
  </si>
  <si>
    <t>30,000,000円以上80,000,000円未満</t>
  </si>
  <si>
    <t>30,000,000円未満</t>
  </si>
  <si>
    <t>しゅんせつ工事</t>
  </si>
  <si>
    <t>150,000,000円以上</t>
  </si>
  <si>
    <t>150,000,000円未満</t>
  </si>
  <si>
    <t>250,000,000円以上</t>
  </si>
  <si>
    <t>50,000,000円以上250,000,000円未満</t>
  </si>
  <si>
    <t>50,000,000円未満</t>
  </si>
  <si>
    <t>プレハブ建築工事</t>
  </si>
  <si>
    <t>100,000,000円以上</t>
  </si>
  <si>
    <t>100,000,000円未満</t>
  </si>
  <si>
    <t>一般舗装工事</t>
  </si>
  <si>
    <t>30,000,000円以上100,000,000円未満</t>
  </si>
  <si>
    <t>空港舗装工事</t>
  </si>
  <si>
    <t>グルービング工事</t>
  </si>
  <si>
    <t>プレストレストコンクリート工事</t>
  </si>
  <si>
    <t>鋼橋上部工事</t>
  </si>
  <si>
    <t>建築鉄骨工事</t>
  </si>
  <si>
    <t>80,000,000円以上</t>
  </si>
  <si>
    <t>25,000,000円以上80,000,000円未満</t>
  </si>
  <si>
    <t>25,000,000円未満</t>
  </si>
  <si>
    <t>通信機器製造・設置・調整工事</t>
  </si>
  <si>
    <t>25,000,000円以上150,000,000円未満</t>
  </si>
  <si>
    <t>80,000,000円未満</t>
  </si>
  <si>
    <t>機械設備工事（地域冷暖房）</t>
  </si>
  <si>
    <t>機械設備工事（航空機給油設備）</t>
  </si>
  <si>
    <t>造園工事</t>
  </si>
  <si>
    <t>15,000,000円以上</t>
  </si>
  <si>
    <t>15,000,000円未満</t>
  </si>
  <si>
    <t>塗装工事</t>
  </si>
  <si>
    <t>20,000,000円以上</t>
  </si>
  <si>
    <t>20,000,000円未満</t>
  </si>
  <si>
    <t>消防施設工事</t>
  </si>
  <si>
    <t>解体工事</t>
  </si>
  <si>
    <t>測量等</t>
  </si>
  <si>
    <t>測　量</t>
  </si>
  <si>
    <t>土木関係コンサルタント</t>
  </si>
  <si>
    <t>建築関係コンサルタント</t>
  </si>
  <si>
    <t>補償コンサルタント</t>
  </si>
  <si>
    <t>地質調査</t>
  </si>
  <si>
    <t>環境調査</t>
  </si>
  <si>
    <t>その他調査・設計</t>
  </si>
  <si>
    <t>維持作業</t>
  </si>
  <si>
    <t>土木関係維持作業</t>
  </si>
  <si>
    <t>設備関係維持作業</t>
  </si>
  <si>
    <t>製造</t>
  </si>
  <si>
    <t>電気機械器具</t>
  </si>
  <si>
    <t>電気機械器具（製造）</t>
  </si>
  <si>
    <t>通信機械器具</t>
    <phoneticPr fontId="1"/>
  </si>
  <si>
    <t>通信機械器具（製造）</t>
    <phoneticPr fontId="1"/>
  </si>
  <si>
    <t>輸送・搬送機械</t>
  </si>
  <si>
    <t>輸送・搬送機械（製造）</t>
  </si>
  <si>
    <t>精密機械器具</t>
  </si>
  <si>
    <t>精密機械器具（製造）</t>
  </si>
  <si>
    <t>その他機械器具</t>
  </si>
  <si>
    <t>その他機械器具（製造）</t>
  </si>
  <si>
    <t>鉄鋼・金属</t>
  </si>
  <si>
    <t>鉄鋼・金属（製造）</t>
  </si>
  <si>
    <t>電線・ケーブル</t>
  </si>
  <si>
    <t>電線・ケーブル（製造）</t>
  </si>
  <si>
    <t>燃料類</t>
  </si>
  <si>
    <t>燃料類（製造）</t>
  </si>
  <si>
    <t>建設材料</t>
  </si>
  <si>
    <t>建設材料（製造）</t>
  </si>
  <si>
    <t>皮革・繊維</t>
  </si>
  <si>
    <t>皮革・繊維（製造）</t>
  </si>
  <si>
    <t>家具・什器</t>
  </si>
  <si>
    <t>家具・什器（製造）</t>
  </si>
  <si>
    <t>事務機器・事務用品</t>
  </si>
  <si>
    <t>事務機器・事務用品（製造）</t>
  </si>
  <si>
    <t>百貨店</t>
  </si>
  <si>
    <t>百貨店（製造）</t>
  </si>
  <si>
    <t>書　籍</t>
  </si>
  <si>
    <t>書　籍（製造）</t>
  </si>
  <si>
    <t>印　刷</t>
  </si>
  <si>
    <t>印　刷（製造）</t>
  </si>
  <si>
    <t>写真・撮影器材</t>
  </si>
  <si>
    <t>写真・撮影器材（製造）</t>
  </si>
  <si>
    <t>食料品</t>
  </si>
  <si>
    <t>食料品（製造）</t>
  </si>
  <si>
    <t>その他製造</t>
  </si>
  <si>
    <t>その他製造（製造）</t>
  </si>
  <si>
    <t>販売</t>
  </si>
  <si>
    <t>電気機械器具（販売）</t>
  </si>
  <si>
    <t>通信機械器具</t>
  </si>
  <si>
    <t>通信機械器具（販売）</t>
  </si>
  <si>
    <t>輸送・搬送機械（販売）</t>
  </si>
  <si>
    <t>精密機械器具（販売）</t>
  </si>
  <si>
    <t>その他機械器具（販売）</t>
  </si>
  <si>
    <t>鉄鋼・金属（販売）</t>
  </si>
  <si>
    <t>電線・ケーブル（販売）</t>
  </si>
  <si>
    <t>燃料類（販売）</t>
  </si>
  <si>
    <t>建設材料（販売）</t>
  </si>
  <si>
    <t>皮革・繊維（販売）</t>
  </si>
  <si>
    <t>家具・什器（販売）</t>
  </si>
  <si>
    <t>事務機器・事務用品（販売）</t>
  </si>
  <si>
    <t>百貨店（販売）</t>
  </si>
  <si>
    <t>書　籍（販売）</t>
  </si>
  <si>
    <t>印　刷（販売）</t>
  </si>
  <si>
    <t>写真・撮影器材（販売）</t>
  </si>
  <si>
    <t>食料品（販売）</t>
  </si>
  <si>
    <t>その他販売</t>
  </si>
  <si>
    <t>その他販売（販売）</t>
  </si>
  <si>
    <t>役務</t>
  </si>
  <si>
    <t>警備業</t>
  </si>
  <si>
    <t>警備業（役務）</t>
  </si>
  <si>
    <t>借上げ</t>
  </si>
  <si>
    <t>借上げ（役務）</t>
  </si>
  <si>
    <t>広告等の業</t>
  </si>
  <si>
    <t>広告等の業（役務）</t>
  </si>
  <si>
    <t>その他役務</t>
  </si>
  <si>
    <t>その他役務（役務）</t>
  </si>
  <si>
    <t>買受</t>
  </si>
  <si>
    <t>買受（買受）</t>
  </si>
  <si>
    <t>一般競争入札</t>
    <rPh sb="0" eb="2">
      <t>イッパン</t>
    </rPh>
    <rPh sb="2" eb="4">
      <t>キョウソウ</t>
    </rPh>
    <rPh sb="4" eb="6">
      <t>ニュウサツ</t>
    </rPh>
    <phoneticPr fontId="3"/>
  </si>
  <si>
    <t>一般競争入札(WTO)</t>
    <rPh sb="0" eb="2">
      <t>イッパン</t>
    </rPh>
    <rPh sb="2" eb="4">
      <t>キョウソウ</t>
    </rPh>
    <rPh sb="4" eb="6">
      <t>ニュウサツ</t>
    </rPh>
    <phoneticPr fontId="3"/>
  </si>
  <si>
    <r>
      <t xml:space="preserve">通信設備工事 
</t>
    </r>
    <r>
      <rPr>
        <sz val="9"/>
        <rFont val="游ゴシック"/>
        <family val="3"/>
        <charset val="128"/>
        <scheme val="minor"/>
      </rPr>
      <t>通信機器製造・設置・調整工事</t>
    </r>
    <phoneticPr fontId="1"/>
  </si>
  <si>
    <t>簡易型総合評価方式
〈地域共生型〉</t>
    <rPh sb="11" eb="13">
      <t>チイキ</t>
    </rPh>
    <rPh sb="13" eb="15">
      <t>キョウセイ</t>
    </rPh>
    <rPh sb="15" eb="16">
      <t>ガタ</t>
    </rPh>
    <phoneticPr fontId="3"/>
  </si>
  <si>
    <t>本工事は、パイプライン沿線の給油施設の換気設備、空調制御盤及び空調機を更新するものである。
対象箇所：換気装置（全管理棟、受配電所、全バルブ保安設備室）
　　　　　空調制御盤（全管理棟、受配電所）
　　　　　空調機（全バルブ保安設備室）</t>
    <rPh sb="1" eb="3">
      <t>コウジ</t>
    </rPh>
    <phoneticPr fontId="1"/>
  </si>
  <si>
    <t>本工事は、第1給油センターへの車両整備工場移設に伴い必要となる道路舗装整備、防油堤切り回し、および排水施設整備等を行うものである。
・道路舗装工　一式
・防油堤切り回し工　一式
・排水施設整備工　一式</t>
    <rPh sb="1" eb="3">
      <t>コウジ</t>
    </rPh>
    <phoneticPr fontId="1"/>
  </si>
  <si>
    <t>本工事は、不同沈下が発生している第2給油センタードレンタンクの補修を実施するものである。
・地盤改良工　一式
・ドレンタンク補修工　一式</t>
    <rPh sb="1" eb="3">
      <t>コウジ</t>
    </rPh>
    <phoneticPr fontId="1"/>
  </si>
  <si>
    <t>B開閉所系統などの6kVケーブルの更新を行う。</t>
    <phoneticPr fontId="1"/>
  </si>
  <si>
    <t>本工事は、成田国際空港の総合情報通信網ブロードバンドネットワークの基幹部分の更新を行うものである。</t>
    <rPh sb="14" eb="16">
      <t>ジョウホウ</t>
    </rPh>
    <rPh sb="33" eb="35">
      <t>キカン</t>
    </rPh>
    <rPh sb="35" eb="37">
      <t>ブブン</t>
    </rPh>
    <rPh sb="38" eb="40">
      <t>コウシン</t>
    </rPh>
    <phoneticPr fontId="1"/>
  </si>
  <si>
    <r>
      <t xml:space="preserve">通信設備工事
</t>
    </r>
    <r>
      <rPr>
        <sz val="9"/>
        <rFont val="游ゴシック"/>
        <family val="3"/>
        <charset val="128"/>
        <scheme val="minor"/>
      </rPr>
      <t>通信機器製造・設置・調整工事</t>
    </r>
    <phoneticPr fontId="1"/>
  </si>
  <si>
    <t>発注時期調整中</t>
  </si>
  <si>
    <t>航空障害灯他ＬＥＤ化更新工事</t>
    <phoneticPr fontId="1"/>
  </si>
  <si>
    <r>
      <t xml:space="preserve">通信設備工事
</t>
    </r>
    <r>
      <rPr>
        <sz val="9"/>
        <color theme="1"/>
        <rFont val="游ゴシック"/>
        <family val="3"/>
        <charset val="128"/>
        <scheme val="minor"/>
      </rPr>
      <t>通信機器製造・設置・調整工事</t>
    </r>
    <r>
      <rPr>
        <sz val="11"/>
        <color theme="1"/>
        <rFont val="游ゴシック"/>
        <family val="3"/>
        <charset val="128"/>
        <scheme val="minor"/>
      </rPr>
      <t xml:space="preserve">
消防施設工事</t>
    </r>
    <phoneticPr fontId="1"/>
  </si>
  <si>
    <t>金額規模</t>
    <rPh sb="0" eb="4">
      <t>キンガクキボ</t>
    </rPh>
    <phoneticPr fontId="1"/>
  </si>
  <si>
    <t>三里塚独身寮跡地場周柵切回し</t>
    <phoneticPr fontId="1"/>
  </si>
  <si>
    <t>随時
見直し</t>
    <rPh sb="0" eb="2">
      <t>ズイジ</t>
    </rPh>
    <rPh sb="3" eb="5">
      <t>ミナオ</t>
    </rPh>
    <phoneticPr fontId="1"/>
  </si>
  <si>
    <t>2026年5月における発注見通し(一般競争入札/工事)</t>
    <rPh sb="4" eb="5">
      <t>ネン</t>
    </rPh>
    <rPh sb="6" eb="7">
      <t>ガツ</t>
    </rPh>
    <rPh sb="11" eb="13">
      <t>ハッチュウ</t>
    </rPh>
    <rPh sb="13" eb="15">
      <t>ミトオ</t>
    </rPh>
    <rPh sb="17" eb="23">
      <t>イッパンキョウソウニュウサツ</t>
    </rPh>
    <rPh sb="24" eb="26">
      <t>コウジ</t>
    </rPh>
    <phoneticPr fontId="1"/>
  </si>
  <si>
    <t>変更</t>
  </si>
  <si>
    <t>通信設備工事
電気設備工事</t>
  </si>
  <si>
    <t>中止</t>
  </si>
  <si>
    <t>公募済</t>
  </si>
  <si>
    <t>新規</t>
  </si>
  <si>
    <t>駐車場総合管理システム等更新工事</t>
  </si>
  <si>
    <t>本工事は、一般駐車場及び従業員駐車場に係るゲートシステム等の更新を行い共通のシステムを導入することで、両駐車場の相互利用を実現しキャパシティと収益の最大化を図るものである。</t>
  </si>
  <si>
    <t>通信設備工事
通信機器製造・設置・調整工事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</si>
</sst>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9"/>
      <color rgb="FF000000"/>
      <name val="游ゴシック"/>
      <family val="3"/>
      <charset val="128"/>
    </font>
    <font>
      <sz val="11"/>
      <color rgb="FFDDEBF7"/>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000000"/>
      <name val="游ゴシック"/>
      <family val="3"/>
      <charset val="128"/>
      <scheme val="minor"/>
    </font>
    <font>
      <sz val="9"/>
      <name val="游ゴシック"/>
      <family val="3"/>
      <charset val="128"/>
      <scheme val="minor"/>
    </font>
    <font>
      <b/>
      <sz val="9"/>
      <name val="游ゴシック"/>
      <family val="3"/>
      <charset val="128"/>
      <scheme val="minor"/>
    </font>
    <font>
      <sz val="9"/>
      <color theme="1"/>
      <name val="游ゴシック"/>
      <family val="3"/>
      <charset val="128"/>
      <scheme val="minor"/>
    </font>
    <font>
      <sz val="10"/>
      <name val="游ゴシック"/>
      <family val="3"/>
      <charset val="128"/>
      <scheme val="minor"/>
    </font>
    <font>
      <sz val="11"/>
      <color rgb="FFFF0000"/>
      <name val="游ゴシック"/>
      <family val="3"/>
      <charset val="128"/>
      <scheme val="minor"/>
    </font>
  </fonts>
  <fills count="9">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5" tint="0.79998168889431442"/>
        <bgColor rgb="FF000000"/>
      </patternFill>
    </fill>
    <fill>
      <patternFill patternType="solid">
        <fgColor rgb="FFFFCC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auto="1"/>
      </left>
      <right/>
      <top style="thin">
        <color auto="1"/>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auto="1"/>
      </right>
      <top style="thin">
        <color rgb="FF000000"/>
      </top>
      <bottom style="thin">
        <color rgb="FF000000"/>
      </bottom>
      <diagonal/>
    </border>
  </borders>
  <cellStyleXfs count="2">
    <xf numFmtId="0" fontId="0" fillId="0" borderId="0">
      <alignment vertical="center"/>
    </xf>
    <xf numFmtId="0" fontId="2" fillId="0" borderId="0">
      <alignment vertical="center"/>
    </xf>
  </cellStyleXfs>
  <cellXfs count="147">
    <xf numFmtId="0" fontId="0" fillId="0" borderId="0" xfId="0">
      <alignment vertical="center"/>
    </xf>
    <xf numFmtId="0" fontId="4" fillId="6" borderId="0" xfId="0" applyFont="1" applyFill="1">
      <alignment vertical="center"/>
    </xf>
    <xf numFmtId="0" fontId="5" fillId="6" borderId="0" xfId="0" applyFont="1" applyFill="1" applyAlignment="1">
      <alignment vertical="center" wrapText="1"/>
    </xf>
    <xf numFmtId="0" fontId="4" fillId="6" borderId="1" xfId="0" applyFont="1" applyFill="1" applyBorder="1">
      <alignment vertical="center"/>
    </xf>
    <xf numFmtId="0" fontId="4" fillId="6" borderId="4" xfId="0" applyFont="1" applyFill="1" applyBorder="1">
      <alignment vertical="center"/>
    </xf>
    <xf numFmtId="3" fontId="4" fillId="6" borderId="0" xfId="0" applyNumberFormat="1" applyFont="1" applyFill="1">
      <alignment vertical="center"/>
    </xf>
    <xf numFmtId="0" fontId="6" fillId="6" borderId="5" xfId="0" applyFont="1" applyFill="1" applyBorder="1">
      <alignment vertical="center"/>
    </xf>
    <xf numFmtId="0" fontId="4" fillId="6" borderId="6" xfId="0" applyFont="1" applyFill="1" applyBorder="1">
      <alignment vertical="center"/>
    </xf>
    <xf numFmtId="0" fontId="4" fillId="6" borderId="5" xfId="0" applyFont="1" applyFill="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176" fontId="8" fillId="0" borderId="2"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8" fillId="0" borderId="0" xfId="0" applyFont="1" applyAlignment="1">
      <alignment horizontal="center" vertical="center" wrapText="1"/>
    </xf>
    <xf numFmtId="0" fontId="8" fillId="0" borderId="1" xfId="1" applyFont="1" applyBorder="1" applyAlignment="1">
      <alignment horizontal="center" vertical="center" wrapText="1"/>
    </xf>
    <xf numFmtId="0" fontId="11" fillId="0" borderId="1" xfId="0" applyFont="1" applyBorder="1" applyAlignment="1">
      <alignment horizontal="center" vertical="center"/>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7" fillId="4" borderId="1" xfId="1" applyFont="1" applyFill="1" applyBorder="1" applyAlignment="1">
      <alignment horizontal="center" vertical="center"/>
    </xf>
    <xf numFmtId="0" fontId="8" fillId="5" borderId="4" xfId="1" applyFont="1" applyFill="1" applyBorder="1" applyAlignment="1">
      <alignment horizontal="center" vertical="center" wrapText="1" shrinkToFit="1"/>
    </xf>
    <xf numFmtId="0" fontId="11" fillId="0" borderId="1" xfId="0" applyFont="1" applyBorder="1" applyAlignment="1">
      <alignment horizontal="center" vertical="center" wrapText="1"/>
    </xf>
    <xf numFmtId="0" fontId="8" fillId="0" borderId="8" xfId="1" applyFont="1" applyBorder="1" applyAlignment="1">
      <alignment horizontal="center" vertical="center" wrapText="1"/>
    </xf>
    <xf numFmtId="0" fontId="8" fillId="5" borderId="0" xfId="1" applyFont="1" applyFill="1" applyAlignment="1">
      <alignment horizontal="center" vertical="center" wrapText="1" shrinkToFit="1"/>
    </xf>
    <xf numFmtId="0" fontId="8" fillId="5" borderId="9" xfId="1" applyFont="1" applyFill="1" applyBorder="1" applyAlignment="1">
      <alignment horizontal="center" vertical="center" wrapText="1" shrinkToFit="1"/>
    </xf>
    <xf numFmtId="0" fontId="8" fillId="4" borderId="0" xfId="1" applyFont="1" applyFill="1">
      <alignment vertical="center"/>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11" fillId="0" borderId="9" xfId="0" applyFont="1" applyBorder="1">
      <alignment vertical="center"/>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left" vertical="top" wrapText="1"/>
    </xf>
    <xf numFmtId="0" fontId="8" fillId="4" borderId="2" xfId="1" applyFont="1" applyFill="1" applyBorder="1" applyAlignment="1">
      <alignment horizontal="center" vertical="center"/>
    </xf>
    <xf numFmtId="0" fontId="11"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shrinkToFit="1"/>
    </xf>
    <xf numFmtId="0" fontId="8" fillId="0" borderId="0" xfId="0" applyFont="1" applyAlignment="1">
      <alignment vertical="center" wrapText="1"/>
    </xf>
    <xf numFmtId="0" fontId="11" fillId="0" borderId="0" xfId="0" applyFont="1" applyAlignment="1">
      <alignment horizontal="center" vertical="center" wrapText="1"/>
    </xf>
    <xf numFmtId="0" fontId="4" fillId="7" borderId="6" xfId="0" applyFont="1" applyFill="1" applyBorder="1">
      <alignment vertical="center"/>
    </xf>
    <xf numFmtId="0" fontId="12" fillId="7" borderId="6" xfId="0" applyFont="1" applyFill="1" applyBorder="1">
      <alignment vertical="center"/>
    </xf>
    <xf numFmtId="176" fontId="11" fillId="0" borderId="1" xfId="0" applyNumberFormat="1" applyFont="1" applyBorder="1" applyAlignment="1">
      <alignment horizontal="center" vertical="center" wrapText="1"/>
    </xf>
    <xf numFmtId="176" fontId="8" fillId="0" borderId="1" xfId="0" applyNumberFormat="1" applyFont="1" applyBorder="1" applyAlignment="1">
      <alignment horizontal="left" vertical="center" wrapText="1"/>
    </xf>
    <xf numFmtId="0" fontId="8" fillId="0" borderId="1" xfId="0" applyFont="1" applyBorder="1" applyAlignment="1">
      <alignment vertical="center" wrapText="1" shrinkToFit="1"/>
    </xf>
    <xf numFmtId="0" fontId="10" fillId="0" borderId="0" xfId="0" applyFont="1" applyAlignment="1">
      <alignment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shrinkToFit="1"/>
    </xf>
    <xf numFmtId="176"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shrinkToFit="1"/>
    </xf>
    <xf numFmtId="0" fontId="10" fillId="0" borderId="0" xfId="0" applyFont="1" applyAlignment="1">
      <alignment vertical="top" wrapText="1"/>
    </xf>
    <xf numFmtId="0" fontId="8" fillId="0" borderId="11" xfId="0" applyFont="1" applyBorder="1" applyAlignment="1">
      <alignment horizontal="center" vertical="center" wrapText="1"/>
    </xf>
    <xf numFmtId="0" fontId="8" fillId="0" borderId="4" xfId="0" applyFont="1" applyBorder="1" applyAlignment="1">
      <alignment horizontal="left" vertical="center" wrapText="1" shrinkToFi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3" xfId="0" applyFont="1" applyBorder="1" applyAlignment="1">
      <alignment horizontal="center" vertical="center" wrapText="1"/>
    </xf>
    <xf numFmtId="176" fontId="11" fillId="0" borderId="4" xfId="0" applyNumberFormat="1" applyFont="1" applyBorder="1" applyAlignment="1">
      <alignment horizontal="center" vertical="center" wrapText="1"/>
    </xf>
    <xf numFmtId="176" fontId="8" fillId="0" borderId="16" xfId="0" applyNumberFormat="1" applyFont="1" applyBorder="1" applyAlignment="1">
      <alignment horizontal="center" vertical="center" wrapText="1"/>
    </xf>
    <xf numFmtId="176" fontId="8" fillId="0" borderId="12" xfId="0" applyNumberFormat="1" applyFont="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14" xfId="0" applyNumberFormat="1" applyFont="1" applyBorder="1" applyAlignment="1">
      <alignment horizontal="center" vertical="center" wrapText="1"/>
    </xf>
    <xf numFmtId="176" fontId="8" fillId="0" borderId="17" xfId="0" applyNumberFormat="1" applyFont="1" applyBorder="1" applyAlignment="1">
      <alignment horizontal="center" vertical="center" wrapText="1"/>
    </xf>
    <xf numFmtId="176" fontId="8" fillId="0" borderId="13" xfId="0" applyNumberFormat="1" applyFont="1" applyBorder="1" applyAlignment="1">
      <alignment horizontal="center" vertical="center" wrapText="1"/>
    </xf>
    <xf numFmtId="0" fontId="13" fillId="0" borderId="1"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8" fillId="0" borderId="11" xfId="0" applyFont="1" applyBorder="1" applyAlignment="1">
      <alignment horizontal="center" vertical="center" wrapText="1" shrinkToFit="1"/>
    </xf>
    <xf numFmtId="176" fontId="8" fillId="0" borderId="11" xfId="0" applyNumberFormat="1" applyFont="1" applyBorder="1" applyAlignment="1">
      <alignment horizontal="left" vertical="center" wrapText="1"/>
    </xf>
    <xf numFmtId="0" fontId="8" fillId="0" borderId="3" xfId="0" applyFont="1" applyBorder="1" applyAlignment="1">
      <alignment horizontal="left" vertical="center" wrapText="1" shrinkToFit="1"/>
    </xf>
    <xf numFmtId="0" fontId="8" fillId="0" borderId="3" xfId="0" applyFont="1" applyBorder="1" applyAlignment="1">
      <alignment horizontal="center" vertical="center" wrapText="1" shrinkToFit="1"/>
    </xf>
    <xf numFmtId="176" fontId="8" fillId="0" borderId="3" xfId="0" applyNumberFormat="1" applyFont="1" applyBorder="1" applyAlignment="1">
      <alignment horizontal="left" vertical="center" wrapText="1"/>
    </xf>
    <xf numFmtId="176" fontId="8" fillId="0" borderId="3"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176" fontId="13" fillId="0" borderId="1" xfId="0" applyNumberFormat="1" applyFont="1" applyBorder="1" applyAlignment="1">
      <alignment horizontal="center" vertical="center" wrapText="1"/>
    </xf>
    <xf numFmtId="176" fontId="13" fillId="0" borderId="2" xfId="0" applyNumberFormat="1"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176" fontId="13" fillId="0" borderId="1" xfId="0" applyNumberFormat="1" applyFont="1" applyBorder="1" applyAlignment="1">
      <alignment horizontal="left" vertical="center" wrapText="1"/>
    </xf>
    <xf numFmtId="0" fontId="13" fillId="0" borderId="1" xfId="0" applyFont="1" applyBorder="1" applyAlignment="1">
      <alignment vertical="center" wrapText="1"/>
    </xf>
    <xf numFmtId="0" fontId="8" fillId="0" borderId="4" xfId="0" applyFont="1" applyBorder="1" applyAlignment="1">
      <alignment vertical="center" wrapText="1"/>
    </xf>
    <xf numFmtId="0" fontId="10" fillId="3" borderId="1" xfId="0" applyFont="1" applyFill="1" applyBorder="1" applyAlignment="1">
      <alignment horizontal="center" vertical="center" shrinkToFit="1"/>
    </xf>
    <xf numFmtId="176" fontId="13" fillId="0" borderId="1" xfId="0" applyNumberFormat="1" applyFont="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14" xfId="0" applyNumberFormat="1" applyFont="1" applyBorder="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vertical="center" shrinkToFit="1"/>
    </xf>
    <xf numFmtId="0" fontId="13" fillId="0" borderId="4" xfId="0" applyFont="1" applyBorder="1" applyAlignment="1">
      <alignment horizontal="center" vertical="center" wrapText="1"/>
    </xf>
    <xf numFmtId="0" fontId="11" fillId="0" borderId="0" xfId="0" applyFont="1" applyAlignment="1">
      <alignment vertical="center" wrapText="1"/>
    </xf>
    <xf numFmtId="0" fontId="13" fillId="0" borderId="11" xfId="0" applyFont="1" applyBorder="1" applyAlignment="1">
      <alignment horizontal="center" vertical="center"/>
    </xf>
    <xf numFmtId="0" fontId="13" fillId="0" borderId="4" xfId="0" applyFont="1" applyBorder="1" applyAlignment="1">
      <alignment vertical="center" wrapText="1"/>
    </xf>
    <xf numFmtId="55" fontId="13" fillId="0" borderId="10" xfId="0" applyNumberFormat="1" applyFont="1" applyBorder="1" applyAlignment="1">
      <alignment horizontal="center" vertical="center" wrapText="1"/>
    </xf>
    <xf numFmtId="55" fontId="13" fillId="0" borderId="4" xfId="0" applyNumberFormat="1" applyFont="1" applyBorder="1" applyAlignment="1">
      <alignment horizontal="center" vertical="center" wrapText="1"/>
    </xf>
    <xf numFmtId="55" fontId="8" fillId="0" borderId="4" xfId="0" applyNumberFormat="1" applyFont="1" applyBorder="1" applyAlignment="1">
      <alignment horizontal="center" vertical="center" wrapText="1"/>
    </xf>
    <xf numFmtId="0" fontId="13" fillId="0" borderId="18" xfId="0" applyFont="1" applyBorder="1" applyAlignment="1">
      <alignment horizontal="center" vertical="center"/>
    </xf>
    <xf numFmtId="0" fontId="13" fillId="0" borderId="0" xfId="0" applyFont="1" applyAlignment="1">
      <alignment vertical="center" wrapText="1"/>
    </xf>
    <xf numFmtId="176" fontId="11" fillId="0" borderId="11"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7"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8" fillId="0" borderId="19" xfId="0" applyFont="1" applyBorder="1" applyAlignment="1">
      <alignment horizontal="center" vertical="center" wrapText="1"/>
    </xf>
    <xf numFmtId="176" fontId="8" fillId="0" borderId="2" xfId="0" applyNumberFormat="1" applyFont="1" applyBorder="1" applyAlignment="1">
      <alignment horizontal="centerContinuous" vertical="center" wrapText="1"/>
    </xf>
    <xf numFmtId="176" fontId="8" fillId="0" borderId="10" xfId="0" applyNumberFormat="1" applyFont="1" applyBorder="1" applyAlignment="1">
      <alignment horizontal="centerContinuous" vertical="center" wrapText="1"/>
    </xf>
    <xf numFmtId="176" fontId="8" fillId="0" borderId="4" xfId="0" applyNumberFormat="1" applyFont="1" applyBorder="1" applyAlignment="1">
      <alignment horizontal="centerContinuous" vertical="center" wrapText="1"/>
    </xf>
    <xf numFmtId="0" fontId="8" fillId="8" borderId="0" xfId="0" applyFont="1" applyFill="1" applyAlignment="1">
      <alignment horizontal="left" vertical="center" wrapText="1"/>
    </xf>
    <xf numFmtId="0" fontId="8" fillId="8" borderId="0" xfId="0" applyFont="1" applyFill="1" applyAlignment="1">
      <alignment horizontal="left" vertical="top" wrapText="1"/>
    </xf>
    <xf numFmtId="0" fontId="1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1" xfId="0" applyFont="1" applyBorder="1">
      <alignment vertical="center"/>
    </xf>
    <xf numFmtId="0" fontId="8" fillId="0" borderId="11" xfId="0" applyFont="1" applyBorder="1" applyAlignment="1">
      <alignment vertical="center" wrapText="1"/>
    </xf>
    <xf numFmtId="55" fontId="8" fillId="0" borderId="14" xfId="0" applyNumberFormat="1" applyFont="1" applyBorder="1" applyAlignment="1">
      <alignment horizontal="center" vertical="center" wrapText="1"/>
    </xf>
    <xf numFmtId="0" fontId="8" fillId="0" borderId="15" xfId="0" applyFont="1" applyBorder="1" applyAlignment="1">
      <alignment horizontal="center" vertical="center"/>
    </xf>
    <xf numFmtId="55" fontId="8" fillId="0" borderId="13" xfId="0" applyNumberFormat="1" applyFont="1" applyBorder="1" applyAlignment="1">
      <alignment horizontal="center" vertical="center" wrapText="1"/>
    </xf>
    <xf numFmtId="55" fontId="8" fillId="0" borderId="11" xfId="0" applyNumberFormat="1" applyFont="1" applyBorder="1" applyAlignment="1">
      <alignment horizontal="center" vertical="center"/>
    </xf>
    <xf numFmtId="0" fontId="13" fillId="0" borderId="11" xfId="0" applyFont="1" applyBorder="1" applyAlignment="1">
      <alignment horizontal="center" vertical="center" wrapText="1"/>
    </xf>
    <xf numFmtId="176" fontId="18" fillId="0" borderId="2" xfId="0" applyNumberFormat="1" applyFont="1" applyBorder="1" applyAlignment="1">
      <alignment horizontal="center" vertical="center" wrapText="1"/>
    </xf>
    <xf numFmtId="176"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176" fontId="18" fillId="0" borderId="1" xfId="0" applyNumberFormat="1" applyFont="1" applyBorder="1" applyAlignment="1">
      <alignment horizontal="center" vertical="center" shrinkToFit="1"/>
    </xf>
    <xf numFmtId="0" fontId="18" fillId="0" borderId="4" xfId="0" applyFont="1" applyBorder="1" applyAlignment="1">
      <alignment horizontal="left" vertical="center" wrapText="1" shrinkToFit="1"/>
    </xf>
    <xf numFmtId="0" fontId="18" fillId="0" borderId="1" xfId="0" applyFont="1" applyBorder="1" applyAlignment="1">
      <alignment horizontal="center" vertical="center" wrapText="1" shrinkToFit="1"/>
    </xf>
    <xf numFmtId="176" fontId="18" fillId="0" borderId="1" xfId="0" applyNumberFormat="1" applyFont="1" applyBorder="1" applyAlignment="1">
      <alignment horizontal="left" vertical="center" wrapText="1"/>
    </xf>
    <xf numFmtId="176" fontId="18" fillId="0" borderId="10" xfId="0" applyNumberFormat="1" applyFont="1" applyBorder="1" applyAlignment="1">
      <alignment horizontal="center" vertical="center" wrapText="1"/>
    </xf>
    <xf numFmtId="176" fontId="18" fillId="0" borderId="4"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9" fillId="0" borderId="7" xfId="0" applyFont="1" applyBorder="1" applyAlignment="1">
      <alignment horizontal="center" vertical="center"/>
    </xf>
  </cellXfs>
  <cellStyles count="2">
    <cellStyle name="標準" xfId="0" builtinId="0"/>
    <cellStyle name="標準 3" xfId="1" xr:uid="{FE24AAD6-CB5A-4249-85D7-AC4A987A1AB6}"/>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Y107"/>
  <sheetViews>
    <sheetView showGridLines="0" tabSelected="1" view="pageBreakPreview" zoomScale="60" zoomScaleNormal="79" workbookViewId="0">
      <pane ySplit="2" topLeftCell="A3" activePane="bottomLeft" state="frozen"/>
      <selection pane="bottomLeft" activeCell="A4" sqref="A4"/>
    </sheetView>
  </sheetViews>
  <sheetFormatPr defaultColWidth="8.69921875" defaultRowHeight="18.75" customHeight="1" x14ac:dyDescent="0.45"/>
  <cols>
    <col min="1" max="2" width="8.69921875" style="12" customWidth="1"/>
    <col min="3" max="3" width="13.09765625" style="10" customWidth="1"/>
    <col min="4" max="4" width="19.3984375" style="10" customWidth="1"/>
    <col min="5" max="5" width="23.09765625" style="10" customWidth="1"/>
    <col min="6" max="6" width="19.8984375" style="103" customWidth="1"/>
    <col min="7" max="7" width="11.8984375" style="10" customWidth="1"/>
    <col min="8" max="8" width="41.09765625" style="12" customWidth="1"/>
    <col min="9" max="9" width="24.5" style="10" customWidth="1"/>
    <col min="10" max="10" width="60.8984375" style="12" customWidth="1"/>
    <col min="11" max="11" width="11" style="24" customWidth="1"/>
    <col min="12" max="12" width="4.09765625" style="10" customWidth="1"/>
    <col min="13" max="13" width="11.5" style="24" customWidth="1"/>
    <col min="14" max="14" width="14.69921875" style="10" bestFit="1" customWidth="1"/>
    <col min="15" max="15" width="9" style="10" customWidth="1"/>
    <col min="16" max="16" width="8.59765625" style="10" customWidth="1"/>
    <col min="17" max="18" width="14" style="12" customWidth="1"/>
    <col min="19" max="20" width="17.3984375" style="12" hidden="1" customWidth="1"/>
    <col min="21" max="23" width="17.69921875" style="12" hidden="1" customWidth="1"/>
    <col min="24" max="24" width="22" style="12" hidden="1" customWidth="1"/>
    <col min="25" max="25" width="68.5" style="43" hidden="1" customWidth="1"/>
    <col min="26" max="26" width="17.69921875" style="12" customWidth="1"/>
    <col min="27" max="16384" width="8.69921875" style="12"/>
  </cols>
  <sheetData>
    <row r="1" spans="1:25" s="9" customFormat="1" ht="96.75" customHeight="1" x14ac:dyDescent="0.45">
      <c r="A1" s="146" t="s">
        <v>402</v>
      </c>
      <c r="B1" s="146"/>
      <c r="C1" s="146"/>
      <c r="D1" s="146"/>
      <c r="E1" s="146"/>
      <c r="F1" s="146"/>
      <c r="G1" s="146"/>
      <c r="H1" s="146"/>
      <c r="I1" s="146"/>
      <c r="J1" s="146"/>
      <c r="K1" s="146"/>
      <c r="L1" s="146"/>
      <c r="M1" s="146"/>
      <c r="N1" s="146"/>
      <c r="O1" s="146"/>
      <c r="P1" s="146"/>
      <c r="S1" s="13"/>
      <c r="Y1" s="42"/>
    </row>
    <row r="2" spans="1:25" s="59" customFormat="1" ht="59.25" customHeight="1" x14ac:dyDescent="0.45">
      <c r="A2" s="50" t="s">
        <v>0</v>
      </c>
      <c r="B2" s="50" t="s">
        <v>401</v>
      </c>
      <c r="C2" s="11" t="s">
        <v>1</v>
      </c>
      <c r="D2" s="11" t="s">
        <v>2</v>
      </c>
      <c r="E2" s="11" t="s">
        <v>3</v>
      </c>
      <c r="F2" s="96" t="s">
        <v>399</v>
      </c>
      <c r="G2" s="11" t="s">
        <v>10</v>
      </c>
      <c r="H2" s="11" t="s">
        <v>4</v>
      </c>
      <c r="I2" s="51" t="s">
        <v>5</v>
      </c>
      <c r="J2" s="51" t="s">
        <v>6</v>
      </c>
      <c r="K2" s="143" t="s">
        <v>7</v>
      </c>
      <c r="L2" s="144"/>
      <c r="M2" s="145"/>
      <c r="N2" s="11" t="s">
        <v>8</v>
      </c>
      <c r="O2" s="11" t="s">
        <v>9</v>
      </c>
      <c r="P2" s="116" t="s">
        <v>11</v>
      </c>
      <c r="Q2" s="24"/>
      <c r="R2" s="24"/>
      <c r="S2" s="24"/>
      <c r="T2" s="60"/>
      <c r="Y2" s="64"/>
    </row>
    <row r="3" spans="1:25" s="13" customFormat="1" ht="117" customHeight="1" x14ac:dyDescent="0.45">
      <c r="A3" s="48"/>
      <c r="B3" s="123" t="s">
        <v>407</v>
      </c>
      <c r="C3" s="134" t="s">
        <v>386</v>
      </c>
      <c r="D3" s="135" t="s">
        <v>69</v>
      </c>
      <c r="E3" s="142" t="s">
        <v>410</v>
      </c>
      <c r="F3" s="136" t="s">
        <v>27</v>
      </c>
      <c r="G3" s="134" t="s">
        <v>73</v>
      </c>
      <c r="H3" s="137" t="s">
        <v>408</v>
      </c>
      <c r="I3" s="138" t="s">
        <v>25</v>
      </c>
      <c r="J3" s="139" t="s">
        <v>409</v>
      </c>
      <c r="K3" s="132">
        <v>46296</v>
      </c>
      <c r="L3" s="140" t="s">
        <v>49</v>
      </c>
      <c r="M3" s="141">
        <v>47207</v>
      </c>
      <c r="N3" s="133">
        <v>46204</v>
      </c>
      <c r="O3" s="133" t="s">
        <v>29</v>
      </c>
      <c r="P3" s="134" t="s">
        <v>22</v>
      </c>
      <c r="Y3" s="44"/>
    </row>
    <row r="4" spans="1:25" s="13" customFormat="1" ht="117" customHeight="1" x14ac:dyDescent="0.45">
      <c r="A4" s="48">
        <v>1</v>
      </c>
      <c r="B4" s="48"/>
      <c r="C4" s="14" t="s">
        <v>386</v>
      </c>
      <c r="D4" s="21" t="s">
        <v>12</v>
      </c>
      <c r="E4" s="106" t="s">
        <v>51</v>
      </c>
      <c r="F4" s="98" t="s">
        <v>33</v>
      </c>
      <c r="G4" s="34" t="s">
        <v>21</v>
      </c>
      <c r="H4" s="66" t="s">
        <v>54</v>
      </c>
      <c r="I4" s="16" t="s">
        <v>55</v>
      </c>
      <c r="J4" s="57" t="s">
        <v>56</v>
      </c>
      <c r="K4" s="17">
        <v>46266</v>
      </c>
      <c r="L4" s="18" t="s">
        <v>19</v>
      </c>
      <c r="M4" s="19">
        <v>46447</v>
      </c>
      <c r="N4" s="20">
        <v>46141</v>
      </c>
      <c r="O4" s="56" t="s">
        <v>29</v>
      </c>
      <c r="P4" s="14" t="s">
        <v>22</v>
      </c>
      <c r="Y4" s="44"/>
    </row>
    <row r="5" spans="1:25" ht="117.75" customHeight="1" x14ac:dyDescent="0.45">
      <c r="A5" s="48">
        <v>2</v>
      </c>
      <c r="B5" s="48"/>
      <c r="C5" s="14" t="s">
        <v>386</v>
      </c>
      <c r="D5" s="14" t="s">
        <v>12</v>
      </c>
      <c r="E5" s="124" t="s">
        <v>135</v>
      </c>
      <c r="F5" s="98" t="s">
        <v>33</v>
      </c>
      <c r="G5" s="124" t="s">
        <v>21</v>
      </c>
      <c r="H5" s="125" t="s">
        <v>208</v>
      </c>
      <c r="I5" s="16" t="s">
        <v>25</v>
      </c>
      <c r="J5" s="126" t="s">
        <v>209</v>
      </c>
      <c r="K5" s="127">
        <v>46235</v>
      </c>
      <c r="L5" s="128" t="s">
        <v>49</v>
      </c>
      <c r="M5" s="129">
        <v>46661</v>
      </c>
      <c r="N5" s="130">
        <v>46113</v>
      </c>
      <c r="O5" s="124" t="s">
        <v>186</v>
      </c>
      <c r="P5" s="14" t="s">
        <v>22</v>
      </c>
      <c r="Q5" s="52"/>
      <c r="S5" s="125"/>
    </row>
    <row r="6" spans="1:25" s="13" customFormat="1" ht="117" customHeight="1" x14ac:dyDescent="0.45">
      <c r="A6" s="48">
        <v>3</v>
      </c>
      <c r="B6" s="123" t="s">
        <v>406</v>
      </c>
      <c r="C6" s="14" t="s">
        <v>386</v>
      </c>
      <c r="D6" s="14" t="s">
        <v>69</v>
      </c>
      <c r="E6" s="14" t="s">
        <v>124</v>
      </c>
      <c r="F6" s="98" t="s">
        <v>38</v>
      </c>
      <c r="G6" s="34" t="s">
        <v>73</v>
      </c>
      <c r="H6" s="15" t="s">
        <v>149</v>
      </c>
      <c r="I6" s="16" t="s">
        <v>79</v>
      </c>
      <c r="J6" s="57" t="s">
        <v>150</v>
      </c>
      <c r="K6" s="17">
        <v>46204</v>
      </c>
      <c r="L6" s="18" t="s">
        <v>19</v>
      </c>
      <c r="M6" s="19">
        <v>46842</v>
      </c>
      <c r="N6" s="20">
        <v>46124</v>
      </c>
      <c r="O6" s="56" t="s">
        <v>45</v>
      </c>
      <c r="P6" s="14" t="s">
        <v>22</v>
      </c>
      <c r="Y6" s="44"/>
    </row>
    <row r="7" spans="1:25" s="13" customFormat="1" ht="162" x14ac:dyDescent="0.45">
      <c r="A7" s="48">
        <v>4</v>
      </c>
      <c r="B7" s="48"/>
      <c r="C7" s="14" t="s">
        <v>386</v>
      </c>
      <c r="D7" s="14" t="s">
        <v>12</v>
      </c>
      <c r="E7" s="14" t="s">
        <v>135</v>
      </c>
      <c r="F7" s="98" t="s">
        <v>27</v>
      </c>
      <c r="G7" s="34" t="s">
        <v>21</v>
      </c>
      <c r="H7" s="15" t="s">
        <v>198</v>
      </c>
      <c r="I7" s="16" t="s">
        <v>31</v>
      </c>
      <c r="J7" s="57" t="s">
        <v>199</v>
      </c>
      <c r="K7" s="17">
        <v>46235</v>
      </c>
      <c r="L7" s="18" t="s">
        <v>49</v>
      </c>
      <c r="M7" s="19" t="s">
        <v>17</v>
      </c>
      <c r="N7" s="20">
        <v>46135</v>
      </c>
      <c r="O7" s="56" t="s">
        <v>45</v>
      </c>
      <c r="P7" s="14" t="s">
        <v>22</v>
      </c>
      <c r="Y7" s="44"/>
    </row>
    <row r="8" spans="1:25" ht="89.25" customHeight="1" x14ac:dyDescent="0.45">
      <c r="A8" s="48">
        <v>5</v>
      </c>
      <c r="B8" s="123" t="s">
        <v>405</v>
      </c>
      <c r="C8" s="14" t="s">
        <v>386</v>
      </c>
      <c r="D8" s="14" t="s">
        <v>12</v>
      </c>
      <c r="E8" s="14" t="s">
        <v>135</v>
      </c>
      <c r="F8" s="98" t="s">
        <v>97</v>
      </c>
      <c r="G8" s="34" t="s">
        <v>68</v>
      </c>
      <c r="H8" s="15" t="s">
        <v>210</v>
      </c>
      <c r="I8" s="16" t="s">
        <v>25</v>
      </c>
      <c r="J8" s="57" t="s">
        <v>211</v>
      </c>
      <c r="K8" s="17">
        <v>46204</v>
      </c>
      <c r="L8" s="18" t="s">
        <v>19</v>
      </c>
      <c r="M8" s="19">
        <v>46327</v>
      </c>
      <c r="N8" s="20" t="s">
        <v>212</v>
      </c>
      <c r="O8" s="56" t="s">
        <v>29</v>
      </c>
      <c r="P8" s="14" t="s">
        <v>22</v>
      </c>
    </row>
    <row r="9" spans="1:25" s="13" customFormat="1" ht="117" customHeight="1" x14ac:dyDescent="0.45">
      <c r="A9" s="48">
        <v>6</v>
      </c>
      <c r="B9" s="123" t="s">
        <v>403</v>
      </c>
      <c r="C9" s="14" t="s">
        <v>386</v>
      </c>
      <c r="D9" s="21" t="s">
        <v>12</v>
      </c>
      <c r="E9" s="106" t="s">
        <v>51</v>
      </c>
      <c r="F9" s="98" t="s">
        <v>33</v>
      </c>
      <c r="G9" s="34" t="s">
        <v>17</v>
      </c>
      <c r="H9" s="66" t="s">
        <v>59</v>
      </c>
      <c r="I9" s="16" t="s">
        <v>60</v>
      </c>
      <c r="J9" s="57" t="s">
        <v>61</v>
      </c>
      <c r="K9" s="17">
        <v>46266</v>
      </c>
      <c r="L9" s="18" t="s">
        <v>49</v>
      </c>
      <c r="M9" s="19">
        <v>46447</v>
      </c>
      <c r="N9" s="133">
        <v>46174</v>
      </c>
      <c r="O9" s="56" t="s">
        <v>50</v>
      </c>
      <c r="P9" s="14" t="s">
        <v>22</v>
      </c>
      <c r="Y9" s="44"/>
    </row>
    <row r="10" spans="1:25" s="13" customFormat="1" ht="117" customHeight="1" x14ac:dyDescent="0.45">
      <c r="A10" s="48">
        <v>7</v>
      </c>
      <c r="B10" s="48"/>
      <c r="C10" s="14" t="s">
        <v>386</v>
      </c>
      <c r="D10" s="14" t="s">
        <v>12</v>
      </c>
      <c r="E10" s="14" t="s">
        <v>188</v>
      </c>
      <c r="F10" s="97" t="s">
        <v>27</v>
      </c>
      <c r="G10" s="86" t="s">
        <v>12</v>
      </c>
      <c r="H10" s="94" t="s">
        <v>189</v>
      </c>
      <c r="I10" s="104" t="s">
        <v>107</v>
      </c>
      <c r="J10" s="107" t="s">
        <v>190</v>
      </c>
      <c r="K10" s="108">
        <v>46204</v>
      </c>
      <c r="L10" s="18" t="s">
        <v>19</v>
      </c>
      <c r="M10" s="109">
        <v>47543</v>
      </c>
      <c r="N10" s="110">
        <v>46149</v>
      </c>
      <c r="O10" s="86" t="s">
        <v>191</v>
      </c>
      <c r="P10" s="86" t="s">
        <v>22</v>
      </c>
      <c r="Y10" s="44"/>
    </row>
    <row r="11" spans="1:25" s="13" customFormat="1" ht="117" customHeight="1" x14ac:dyDescent="0.45">
      <c r="A11" s="48">
        <v>8</v>
      </c>
      <c r="B11" s="48"/>
      <c r="C11" s="14" t="s">
        <v>386</v>
      </c>
      <c r="D11" s="14" t="s">
        <v>69</v>
      </c>
      <c r="E11" s="14" t="s">
        <v>120</v>
      </c>
      <c r="F11" s="98" t="s">
        <v>27</v>
      </c>
      <c r="G11" s="34" t="s">
        <v>73</v>
      </c>
      <c r="H11" s="15" t="s">
        <v>121</v>
      </c>
      <c r="I11" s="16" t="s">
        <v>25</v>
      </c>
      <c r="J11" s="57" t="s">
        <v>122</v>
      </c>
      <c r="K11" s="17">
        <v>46235</v>
      </c>
      <c r="L11" s="18" t="s">
        <v>19</v>
      </c>
      <c r="M11" s="18" t="s">
        <v>123</v>
      </c>
      <c r="N11" s="20">
        <v>46143</v>
      </c>
      <c r="O11" s="56" t="s">
        <v>20</v>
      </c>
      <c r="P11" s="14" t="s">
        <v>22</v>
      </c>
      <c r="Y11" s="44"/>
    </row>
    <row r="12" spans="1:25" s="13" customFormat="1" ht="117" customHeight="1" x14ac:dyDescent="0.45">
      <c r="A12" s="48">
        <v>9</v>
      </c>
      <c r="B12" s="48"/>
      <c r="C12" s="14" t="s">
        <v>386</v>
      </c>
      <c r="D12" s="14" t="s">
        <v>12</v>
      </c>
      <c r="E12" s="14" t="s">
        <v>51</v>
      </c>
      <c r="F12" s="98" t="s">
        <v>38</v>
      </c>
      <c r="G12" s="34" t="s">
        <v>73</v>
      </c>
      <c r="H12" s="15" t="s">
        <v>182</v>
      </c>
      <c r="I12" s="16" t="s">
        <v>25</v>
      </c>
      <c r="J12" s="57" t="s">
        <v>393</v>
      </c>
      <c r="K12" s="17">
        <v>46235</v>
      </c>
      <c r="L12" s="18" t="s">
        <v>19</v>
      </c>
      <c r="M12" s="19">
        <v>46812</v>
      </c>
      <c r="N12" s="20">
        <v>46143</v>
      </c>
      <c r="O12" s="56" t="s">
        <v>50</v>
      </c>
      <c r="P12" s="14" t="s">
        <v>22</v>
      </c>
      <c r="Y12" s="44"/>
    </row>
    <row r="13" spans="1:25" s="13" customFormat="1" ht="117" customHeight="1" x14ac:dyDescent="0.45">
      <c r="A13" s="48">
        <v>10</v>
      </c>
      <c r="B13" s="48"/>
      <c r="C13" s="14" t="s">
        <v>386</v>
      </c>
      <c r="D13" s="21" t="s">
        <v>12</v>
      </c>
      <c r="E13" s="106" t="s">
        <v>51</v>
      </c>
      <c r="F13" s="98" t="s">
        <v>33</v>
      </c>
      <c r="G13" s="34" t="s">
        <v>12</v>
      </c>
      <c r="H13" s="66" t="s">
        <v>62</v>
      </c>
      <c r="I13" s="16" t="s">
        <v>63</v>
      </c>
      <c r="J13" s="57" t="s">
        <v>64</v>
      </c>
      <c r="K13" s="17">
        <v>46258</v>
      </c>
      <c r="L13" s="18" t="s">
        <v>19</v>
      </c>
      <c r="M13" s="19">
        <v>46631</v>
      </c>
      <c r="N13" s="20">
        <v>46165</v>
      </c>
      <c r="O13" s="56" t="s">
        <v>50</v>
      </c>
      <c r="P13" s="14" t="s">
        <v>22</v>
      </c>
      <c r="Y13" s="44"/>
    </row>
    <row r="14" spans="1:25" s="13" customFormat="1" ht="117" customHeight="1" x14ac:dyDescent="0.45">
      <c r="A14" s="48">
        <v>11</v>
      </c>
      <c r="B14" s="48"/>
      <c r="C14" s="14" t="s">
        <v>386</v>
      </c>
      <c r="D14" s="34" t="s">
        <v>12</v>
      </c>
      <c r="E14" s="69" t="s">
        <v>398</v>
      </c>
      <c r="F14" s="98" t="s">
        <v>48</v>
      </c>
      <c r="G14" s="34" t="s">
        <v>21</v>
      </c>
      <c r="H14" s="15" t="s">
        <v>143</v>
      </c>
      <c r="I14" s="16" t="s">
        <v>25</v>
      </c>
      <c r="J14" s="58" t="s">
        <v>144</v>
      </c>
      <c r="K14" s="17">
        <v>46272</v>
      </c>
      <c r="L14" s="18" t="s">
        <v>19</v>
      </c>
      <c r="M14" s="70">
        <v>46660</v>
      </c>
      <c r="N14" s="20">
        <v>46143</v>
      </c>
      <c r="O14" s="56" t="s">
        <v>29</v>
      </c>
      <c r="P14" s="14" t="s">
        <v>22</v>
      </c>
      <c r="Y14" s="44"/>
    </row>
    <row r="15" spans="1:25" s="13" customFormat="1" ht="117" customHeight="1" x14ac:dyDescent="0.45">
      <c r="A15" s="48">
        <v>12</v>
      </c>
      <c r="B15" s="123" t="s">
        <v>403</v>
      </c>
      <c r="C15" s="14" t="s">
        <v>386</v>
      </c>
      <c r="D15" s="21" t="s">
        <v>12</v>
      </c>
      <c r="E15" s="65" t="s">
        <v>51</v>
      </c>
      <c r="F15" s="98" t="s">
        <v>48</v>
      </c>
      <c r="G15" s="34" t="s">
        <v>17</v>
      </c>
      <c r="H15" s="66" t="s">
        <v>145</v>
      </c>
      <c r="I15" s="16" t="s">
        <v>25</v>
      </c>
      <c r="J15" s="57" t="s">
        <v>146</v>
      </c>
      <c r="K15" s="132">
        <v>46266</v>
      </c>
      <c r="L15" s="18" t="s">
        <v>49</v>
      </c>
      <c r="M15" s="141">
        <v>46600</v>
      </c>
      <c r="N15" s="133">
        <v>46174</v>
      </c>
      <c r="O15" s="56" t="s">
        <v>29</v>
      </c>
      <c r="P15" s="14" t="s">
        <v>22</v>
      </c>
      <c r="Y15" s="44"/>
    </row>
    <row r="16" spans="1:25" s="13" customFormat="1" ht="117" customHeight="1" x14ac:dyDescent="0.45">
      <c r="A16" s="48">
        <v>13</v>
      </c>
      <c r="B16" s="48"/>
      <c r="C16" s="14" t="s">
        <v>386</v>
      </c>
      <c r="D16" s="14" t="s">
        <v>69</v>
      </c>
      <c r="E16" s="14" t="s">
        <v>74</v>
      </c>
      <c r="F16" s="98" t="s">
        <v>27</v>
      </c>
      <c r="G16" s="34" t="s">
        <v>73</v>
      </c>
      <c r="H16" s="15" t="s">
        <v>147</v>
      </c>
      <c r="I16" s="16" t="s">
        <v>25</v>
      </c>
      <c r="J16" s="105" t="s">
        <v>148</v>
      </c>
      <c r="K16" s="17">
        <v>46204</v>
      </c>
      <c r="L16" s="18" t="s">
        <v>19</v>
      </c>
      <c r="M16" s="19">
        <v>46934</v>
      </c>
      <c r="N16" s="20">
        <v>46143</v>
      </c>
      <c r="O16" s="56" t="s">
        <v>50</v>
      </c>
      <c r="P16" s="14" t="s">
        <v>22</v>
      </c>
      <c r="Y16" s="44"/>
    </row>
    <row r="17" spans="1:25" s="13" customFormat="1" ht="117" customHeight="1" x14ac:dyDescent="0.45">
      <c r="A17" s="48">
        <v>14</v>
      </c>
      <c r="B17" s="48"/>
      <c r="C17" s="14" t="s">
        <v>386</v>
      </c>
      <c r="D17" s="14" t="s">
        <v>12</v>
      </c>
      <c r="E17" s="14" t="s">
        <v>178</v>
      </c>
      <c r="F17" s="98" t="s">
        <v>48</v>
      </c>
      <c r="G17" s="115" t="s">
        <v>181</v>
      </c>
      <c r="H17" s="15" t="s">
        <v>179</v>
      </c>
      <c r="I17" s="16" t="s">
        <v>25</v>
      </c>
      <c r="J17" s="57" t="s">
        <v>180</v>
      </c>
      <c r="K17" s="17">
        <v>46235</v>
      </c>
      <c r="L17" s="18" t="s">
        <v>19</v>
      </c>
      <c r="M17" s="19">
        <v>46357</v>
      </c>
      <c r="N17" s="20">
        <v>46143</v>
      </c>
      <c r="O17" s="56" t="s">
        <v>20</v>
      </c>
      <c r="P17" s="14" t="s">
        <v>22</v>
      </c>
      <c r="Y17" s="44"/>
    </row>
    <row r="18" spans="1:25" s="13" customFormat="1" ht="117" customHeight="1" x14ac:dyDescent="0.45">
      <c r="A18" s="48">
        <v>15</v>
      </c>
      <c r="B18" s="48"/>
      <c r="C18" s="14" t="s">
        <v>386</v>
      </c>
      <c r="D18" s="21" t="s">
        <v>12</v>
      </c>
      <c r="E18" s="106" t="s">
        <v>51</v>
      </c>
      <c r="F18" s="98" t="s">
        <v>27</v>
      </c>
      <c r="G18" s="34" t="s">
        <v>21</v>
      </c>
      <c r="H18" s="66" t="s">
        <v>57</v>
      </c>
      <c r="I18" s="16" t="s">
        <v>15</v>
      </c>
      <c r="J18" s="57" t="s">
        <v>58</v>
      </c>
      <c r="K18" s="17">
        <v>46327</v>
      </c>
      <c r="L18" s="18" t="s">
        <v>19</v>
      </c>
      <c r="M18" s="19">
        <v>47362</v>
      </c>
      <c r="N18" s="20">
        <v>46174</v>
      </c>
      <c r="O18" s="56" t="s">
        <v>29</v>
      </c>
      <c r="P18" s="14" t="s">
        <v>22</v>
      </c>
      <c r="Y18" s="44"/>
    </row>
    <row r="19" spans="1:25" s="13" customFormat="1" ht="117" customHeight="1" x14ac:dyDescent="0.45">
      <c r="A19" s="48">
        <v>16</v>
      </c>
      <c r="B19" s="123" t="s">
        <v>403</v>
      </c>
      <c r="C19" s="14" t="s">
        <v>386</v>
      </c>
      <c r="D19" s="21" t="s">
        <v>69</v>
      </c>
      <c r="E19" s="131" t="s">
        <v>70</v>
      </c>
      <c r="F19" s="98" t="s">
        <v>27</v>
      </c>
      <c r="G19" s="34" t="s">
        <v>73</v>
      </c>
      <c r="H19" s="66" t="s">
        <v>71</v>
      </c>
      <c r="I19" s="16" t="s">
        <v>31</v>
      </c>
      <c r="J19" s="57" t="s">
        <v>72</v>
      </c>
      <c r="K19" s="132">
        <v>46266</v>
      </c>
      <c r="L19" s="18" t="s">
        <v>49</v>
      </c>
      <c r="M19" s="19">
        <v>47207</v>
      </c>
      <c r="N19" s="133">
        <v>46204</v>
      </c>
      <c r="O19" s="56" t="s">
        <v>50</v>
      </c>
      <c r="P19" s="14" t="s">
        <v>22</v>
      </c>
      <c r="S19" s="121"/>
      <c r="T19" s="121"/>
      <c r="U19" s="121"/>
      <c r="V19" s="121"/>
      <c r="W19" s="121"/>
      <c r="X19" s="121"/>
      <c r="Y19" s="122"/>
    </row>
    <row r="20" spans="1:25" s="13" customFormat="1" ht="142.5" customHeight="1" x14ac:dyDescent="0.45">
      <c r="A20" s="48">
        <v>17</v>
      </c>
      <c r="B20" s="48"/>
      <c r="C20" s="14" t="s">
        <v>386</v>
      </c>
      <c r="D20" s="14" t="s">
        <v>69</v>
      </c>
      <c r="E20" s="14" t="s">
        <v>124</v>
      </c>
      <c r="F20" s="98" t="s">
        <v>33</v>
      </c>
      <c r="G20" s="34" t="s">
        <v>21</v>
      </c>
      <c r="H20" s="22" t="s">
        <v>151</v>
      </c>
      <c r="I20" s="16" t="s">
        <v>152</v>
      </c>
      <c r="J20" s="57" t="s">
        <v>153</v>
      </c>
      <c r="K20" s="17">
        <v>46296</v>
      </c>
      <c r="L20" s="18" t="s">
        <v>19</v>
      </c>
      <c r="M20" s="19">
        <v>46813</v>
      </c>
      <c r="N20" s="20">
        <v>46174</v>
      </c>
      <c r="O20" s="56" t="s">
        <v>45</v>
      </c>
      <c r="P20" s="14" t="s">
        <v>22</v>
      </c>
      <c r="Y20" s="44"/>
    </row>
    <row r="21" spans="1:25" s="13" customFormat="1" ht="117" customHeight="1" x14ac:dyDescent="0.45">
      <c r="A21" s="48">
        <v>18</v>
      </c>
      <c r="B21" s="48"/>
      <c r="C21" s="14" t="s">
        <v>386</v>
      </c>
      <c r="D21" s="21" t="s">
        <v>12</v>
      </c>
      <c r="E21" s="111" t="s">
        <v>51</v>
      </c>
      <c r="F21" s="98" t="s">
        <v>33</v>
      </c>
      <c r="G21" s="34" t="s">
        <v>12</v>
      </c>
      <c r="H21" s="66" t="s">
        <v>52</v>
      </c>
      <c r="I21" s="16" t="s">
        <v>25</v>
      </c>
      <c r="J21" s="57" t="s">
        <v>53</v>
      </c>
      <c r="K21" s="17">
        <v>46296</v>
      </c>
      <c r="L21" s="18" t="s">
        <v>19</v>
      </c>
      <c r="M21" s="19">
        <v>46783</v>
      </c>
      <c r="N21" s="20">
        <v>46204</v>
      </c>
      <c r="O21" s="56" t="s">
        <v>20</v>
      </c>
      <c r="P21" s="14" t="s">
        <v>22</v>
      </c>
      <c r="Y21" s="44"/>
    </row>
    <row r="22" spans="1:25" s="13" customFormat="1" ht="117" customHeight="1" x14ac:dyDescent="0.45">
      <c r="A22" s="48">
        <v>19</v>
      </c>
      <c r="B22" s="48"/>
      <c r="C22" s="14" t="s">
        <v>386</v>
      </c>
      <c r="D22" s="14" t="s">
        <v>69</v>
      </c>
      <c r="E22" s="68" t="s">
        <v>395</v>
      </c>
      <c r="F22" s="98" t="s">
        <v>48</v>
      </c>
      <c r="G22" s="34" t="s">
        <v>12</v>
      </c>
      <c r="H22" s="15" t="s">
        <v>88</v>
      </c>
      <c r="I22" s="16" t="s">
        <v>25</v>
      </c>
      <c r="J22" s="57" t="s">
        <v>89</v>
      </c>
      <c r="K22" s="17">
        <v>46306</v>
      </c>
      <c r="L22" s="18" t="s">
        <v>19</v>
      </c>
      <c r="M22" s="19">
        <v>46641</v>
      </c>
      <c r="N22" s="20">
        <v>46204</v>
      </c>
      <c r="O22" s="56" t="s">
        <v>29</v>
      </c>
      <c r="P22" s="14" t="s">
        <v>22</v>
      </c>
      <c r="Y22" s="44"/>
    </row>
    <row r="23" spans="1:25" s="13" customFormat="1" ht="117" customHeight="1" x14ac:dyDescent="0.45">
      <c r="A23" s="48">
        <v>20</v>
      </c>
      <c r="B23" s="48"/>
      <c r="C23" s="14" t="s">
        <v>386</v>
      </c>
      <c r="D23" s="34" t="s">
        <v>69</v>
      </c>
      <c r="E23" s="91" t="s">
        <v>105</v>
      </c>
      <c r="F23" s="98" t="s">
        <v>38</v>
      </c>
      <c r="G23" s="34" t="s">
        <v>73</v>
      </c>
      <c r="H23" s="63" t="s">
        <v>109</v>
      </c>
      <c r="I23" s="61" t="s">
        <v>107</v>
      </c>
      <c r="J23" s="62" t="s">
        <v>110</v>
      </c>
      <c r="K23" s="17">
        <v>46296</v>
      </c>
      <c r="L23" s="18" t="s">
        <v>49</v>
      </c>
      <c r="M23" s="19">
        <v>46813</v>
      </c>
      <c r="N23" s="20">
        <v>46204</v>
      </c>
      <c r="O23" s="56" t="s">
        <v>50</v>
      </c>
      <c r="P23" s="14" t="s">
        <v>22</v>
      </c>
      <c r="Y23" s="44"/>
    </row>
    <row r="24" spans="1:25" s="13" customFormat="1" ht="117" customHeight="1" x14ac:dyDescent="0.45">
      <c r="A24" s="48">
        <v>21</v>
      </c>
      <c r="B24" s="48"/>
      <c r="C24" s="34" t="s">
        <v>35</v>
      </c>
      <c r="D24" s="14" t="s">
        <v>12</v>
      </c>
      <c r="E24" s="14" t="s">
        <v>74</v>
      </c>
      <c r="F24" s="98" t="s">
        <v>33</v>
      </c>
      <c r="G24" s="34" t="s">
        <v>73</v>
      </c>
      <c r="H24" s="15" t="s">
        <v>141</v>
      </c>
      <c r="I24" s="16" t="s">
        <v>83</v>
      </c>
      <c r="J24" s="57" t="s">
        <v>142</v>
      </c>
      <c r="K24" s="17">
        <v>46296</v>
      </c>
      <c r="L24" s="18" t="s">
        <v>49</v>
      </c>
      <c r="M24" s="19">
        <v>47058</v>
      </c>
      <c r="N24" s="19">
        <v>46204</v>
      </c>
      <c r="O24" s="56" t="s">
        <v>50</v>
      </c>
      <c r="P24" s="14" t="s">
        <v>22</v>
      </c>
      <c r="Y24" s="44"/>
    </row>
    <row r="25" spans="1:25" s="13" customFormat="1" ht="117" customHeight="1" x14ac:dyDescent="0.45">
      <c r="A25" s="48">
        <v>22</v>
      </c>
      <c r="B25" s="48"/>
      <c r="C25" s="34" t="s">
        <v>35</v>
      </c>
      <c r="D25" s="14" t="s">
        <v>12</v>
      </c>
      <c r="E25" s="14" t="s">
        <v>51</v>
      </c>
      <c r="F25" s="98" t="s">
        <v>27</v>
      </c>
      <c r="G25" s="34" t="s">
        <v>73</v>
      </c>
      <c r="H25" s="15" t="s">
        <v>166</v>
      </c>
      <c r="I25" s="16" t="s">
        <v>25</v>
      </c>
      <c r="J25" s="57" t="s">
        <v>167</v>
      </c>
      <c r="K25" s="17">
        <v>46357</v>
      </c>
      <c r="L25" s="18" t="s">
        <v>19</v>
      </c>
      <c r="M25" s="19">
        <v>47543</v>
      </c>
      <c r="N25" s="17">
        <v>46204</v>
      </c>
      <c r="O25" s="56" t="s">
        <v>50</v>
      </c>
      <c r="P25" s="14" t="s">
        <v>22</v>
      </c>
      <c r="Y25" s="44"/>
    </row>
    <row r="26" spans="1:25" s="13" customFormat="1" ht="117" customHeight="1" x14ac:dyDescent="0.45">
      <c r="A26" s="48">
        <v>23</v>
      </c>
      <c r="B26" s="123" t="s">
        <v>403</v>
      </c>
      <c r="C26" s="14" t="s">
        <v>386</v>
      </c>
      <c r="D26" s="14" t="s">
        <v>69</v>
      </c>
      <c r="E26" s="134" t="s">
        <v>404</v>
      </c>
      <c r="F26" s="136" t="s">
        <v>33</v>
      </c>
      <c r="G26" s="134" t="s">
        <v>12</v>
      </c>
      <c r="H26" s="15" t="s">
        <v>176</v>
      </c>
      <c r="I26" s="16" t="s">
        <v>25</v>
      </c>
      <c r="J26" s="57" t="s">
        <v>177</v>
      </c>
      <c r="K26" s="17">
        <v>46296</v>
      </c>
      <c r="L26" s="18" t="s">
        <v>19</v>
      </c>
      <c r="M26" s="19">
        <v>47207</v>
      </c>
      <c r="N26" s="20">
        <v>46204</v>
      </c>
      <c r="O26" s="56" t="s">
        <v>29</v>
      </c>
      <c r="P26" s="14" t="s">
        <v>22</v>
      </c>
      <c r="Y26" s="44"/>
    </row>
    <row r="27" spans="1:25" s="13" customFormat="1" ht="92.25" customHeight="1" x14ac:dyDescent="0.45">
      <c r="A27" s="48">
        <v>24</v>
      </c>
      <c r="B27" s="48"/>
      <c r="C27" s="34" t="s">
        <v>35</v>
      </c>
      <c r="D27" s="14" t="s">
        <v>12</v>
      </c>
      <c r="E27" s="14" t="s">
        <v>388</v>
      </c>
      <c r="F27" s="98" t="s">
        <v>33</v>
      </c>
      <c r="G27" s="34" t="s">
        <v>12</v>
      </c>
      <c r="H27" s="15" t="s">
        <v>202</v>
      </c>
      <c r="I27" s="16" t="s">
        <v>25</v>
      </c>
      <c r="J27" s="57" t="s">
        <v>203</v>
      </c>
      <c r="K27" s="17">
        <v>46419</v>
      </c>
      <c r="L27" s="18" t="s">
        <v>19</v>
      </c>
      <c r="M27" s="19">
        <v>46784</v>
      </c>
      <c r="N27" s="20">
        <v>46204</v>
      </c>
      <c r="O27" s="56" t="s">
        <v>50</v>
      </c>
      <c r="P27" s="14" t="s">
        <v>22</v>
      </c>
      <c r="Y27" s="44"/>
    </row>
    <row r="28" spans="1:25" s="13" customFormat="1" ht="134.25" customHeight="1" x14ac:dyDescent="0.45">
      <c r="A28" s="48">
        <v>25</v>
      </c>
      <c r="B28" s="48"/>
      <c r="C28" s="14" t="s">
        <v>386</v>
      </c>
      <c r="D28" s="67" t="s">
        <v>69</v>
      </c>
      <c r="E28" s="67" t="s">
        <v>105</v>
      </c>
      <c r="F28" s="100" t="s">
        <v>38</v>
      </c>
      <c r="G28" s="69" t="s">
        <v>73</v>
      </c>
      <c r="H28" s="81" t="s">
        <v>204</v>
      </c>
      <c r="I28" s="82" t="s">
        <v>25</v>
      </c>
      <c r="J28" s="83" t="s">
        <v>205</v>
      </c>
      <c r="K28" s="71">
        <v>46266</v>
      </c>
      <c r="L28" s="72" t="s">
        <v>19</v>
      </c>
      <c r="M28" s="73">
        <v>46722</v>
      </c>
      <c r="N28" s="84">
        <v>46204</v>
      </c>
      <c r="O28" s="85" t="s">
        <v>50</v>
      </c>
      <c r="P28" s="67" t="s">
        <v>22</v>
      </c>
      <c r="Y28" s="44"/>
    </row>
    <row r="29" spans="1:25" s="13" customFormat="1" ht="117" customHeight="1" x14ac:dyDescent="0.45">
      <c r="A29" s="48">
        <v>26</v>
      </c>
      <c r="B29" s="48"/>
      <c r="C29" s="14" t="s">
        <v>386</v>
      </c>
      <c r="D29" s="14" t="s">
        <v>12</v>
      </c>
      <c r="E29" s="14" t="s">
        <v>23</v>
      </c>
      <c r="F29" s="98" t="s">
        <v>27</v>
      </c>
      <c r="G29" s="34" t="s">
        <v>21</v>
      </c>
      <c r="H29" s="15" t="s">
        <v>24</v>
      </c>
      <c r="I29" s="16" t="s">
        <v>25</v>
      </c>
      <c r="J29" s="57" t="s">
        <v>26</v>
      </c>
      <c r="K29" s="17">
        <v>46327</v>
      </c>
      <c r="L29" s="18" t="s">
        <v>19</v>
      </c>
      <c r="M29" s="19" t="s">
        <v>17</v>
      </c>
      <c r="N29" s="20" t="s">
        <v>28</v>
      </c>
      <c r="O29" s="56" t="s">
        <v>29</v>
      </c>
      <c r="P29" s="14" t="s">
        <v>22</v>
      </c>
      <c r="Y29" s="44"/>
    </row>
    <row r="30" spans="1:25" s="13" customFormat="1" ht="117" customHeight="1" x14ac:dyDescent="0.45">
      <c r="A30" s="48">
        <v>27</v>
      </c>
      <c r="B30" s="48"/>
      <c r="C30" s="14" t="s">
        <v>35</v>
      </c>
      <c r="D30" s="14" t="s">
        <v>12</v>
      </c>
      <c r="E30" s="14" t="s">
        <v>23</v>
      </c>
      <c r="F30" s="98" t="s">
        <v>38</v>
      </c>
      <c r="G30" s="34" t="s">
        <v>21</v>
      </c>
      <c r="H30" s="15" t="s">
        <v>36</v>
      </c>
      <c r="I30" s="16" t="s">
        <v>25</v>
      </c>
      <c r="J30" s="57" t="s">
        <v>37</v>
      </c>
      <c r="K30" s="17">
        <v>46327</v>
      </c>
      <c r="L30" s="18" t="s">
        <v>19</v>
      </c>
      <c r="M30" s="19">
        <v>46813</v>
      </c>
      <c r="N30" s="20">
        <v>46235</v>
      </c>
      <c r="O30" s="56" t="s">
        <v>29</v>
      </c>
      <c r="P30" s="14" t="s">
        <v>22</v>
      </c>
      <c r="Y30" s="44"/>
    </row>
    <row r="31" spans="1:25" s="13" customFormat="1" ht="117" customHeight="1" x14ac:dyDescent="0.45">
      <c r="A31" s="48">
        <v>28</v>
      </c>
      <c r="B31" s="48"/>
      <c r="C31" s="14" t="s">
        <v>35</v>
      </c>
      <c r="D31" s="14" t="s">
        <v>12</v>
      </c>
      <c r="E31" s="14" t="s">
        <v>23</v>
      </c>
      <c r="F31" s="98" t="s">
        <v>33</v>
      </c>
      <c r="G31" s="34" t="s">
        <v>12</v>
      </c>
      <c r="H31" s="15" t="s">
        <v>41</v>
      </c>
      <c r="I31" s="16" t="s">
        <v>25</v>
      </c>
      <c r="J31" s="57" t="s">
        <v>42</v>
      </c>
      <c r="K31" s="17">
        <v>46327</v>
      </c>
      <c r="L31" s="18" t="s">
        <v>19</v>
      </c>
      <c r="M31" s="19">
        <v>46813</v>
      </c>
      <c r="N31" s="20">
        <v>46235</v>
      </c>
      <c r="O31" s="56" t="s">
        <v>29</v>
      </c>
      <c r="P31" s="14" t="s">
        <v>22</v>
      </c>
      <c r="Y31" s="44"/>
    </row>
    <row r="32" spans="1:25" s="13" customFormat="1" ht="117" customHeight="1" x14ac:dyDescent="0.45">
      <c r="A32" s="48">
        <v>29</v>
      </c>
      <c r="B32" s="48"/>
      <c r="C32" s="14" t="s">
        <v>386</v>
      </c>
      <c r="D32" s="21" t="s">
        <v>12</v>
      </c>
      <c r="E32" s="106" t="s">
        <v>65</v>
      </c>
      <c r="F32" s="98" t="s">
        <v>33</v>
      </c>
      <c r="G32" s="34" t="s">
        <v>68</v>
      </c>
      <c r="H32" s="66" t="s">
        <v>66</v>
      </c>
      <c r="I32" s="16" t="s">
        <v>25</v>
      </c>
      <c r="J32" s="57" t="s">
        <v>67</v>
      </c>
      <c r="K32" s="17">
        <v>46296</v>
      </c>
      <c r="L32" s="18" t="s">
        <v>19</v>
      </c>
      <c r="M32" s="19">
        <v>46753</v>
      </c>
      <c r="N32" s="20">
        <v>46260</v>
      </c>
      <c r="O32" s="56" t="s">
        <v>50</v>
      </c>
      <c r="P32" s="14" t="s">
        <v>22</v>
      </c>
      <c r="Y32" s="44"/>
    </row>
    <row r="33" spans="1:25" s="13" customFormat="1" ht="117" customHeight="1" x14ac:dyDescent="0.45">
      <c r="A33" s="48">
        <v>30</v>
      </c>
      <c r="B33" s="48"/>
      <c r="C33" s="14" t="s">
        <v>386</v>
      </c>
      <c r="D33" s="21" t="s">
        <v>12</v>
      </c>
      <c r="E33" s="65" t="s">
        <v>74</v>
      </c>
      <c r="F33" s="98" t="s">
        <v>38</v>
      </c>
      <c r="G33" s="34" t="s">
        <v>73</v>
      </c>
      <c r="H33" s="66" t="s">
        <v>85</v>
      </c>
      <c r="I33" s="14" t="s">
        <v>86</v>
      </c>
      <c r="J33" s="57" t="s">
        <v>87</v>
      </c>
      <c r="K33" s="17">
        <v>46328</v>
      </c>
      <c r="L33" s="18" t="s">
        <v>19</v>
      </c>
      <c r="M33" s="19">
        <v>47207</v>
      </c>
      <c r="N33" s="20">
        <v>46235</v>
      </c>
      <c r="O33" s="56" t="s">
        <v>45</v>
      </c>
      <c r="P33" s="14" t="s">
        <v>22</v>
      </c>
      <c r="Y33" s="44"/>
    </row>
    <row r="34" spans="1:25" s="13" customFormat="1" ht="117" customHeight="1" x14ac:dyDescent="0.45">
      <c r="A34" s="48">
        <v>31</v>
      </c>
      <c r="B34" s="48"/>
      <c r="C34" s="14" t="s">
        <v>386</v>
      </c>
      <c r="D34" s="34" t="s">
        <v>69</v>
      </c>
      <c r="E34" s="34" t="s">
        <v>111</v>
      </c>
      <c r="F34" s="98" t="s">
        <v>48</v>
      </c>
      <c r="G34" s="34" t="s">
        <v>21</v>
      </c>
      <c r="H34" s="63" t="s">
        <v>112</v>
      </c>
      <c r="I34" s="61" t="s">
        <v>107</v>
      </c>
      <c r="J34" s="62" t="s">
        <v>113</v>
      </c>
      <c r="K34" s="17">
        <v>46296</v>
      </c>
      <c r="L34" s="18" t="s">
        <v>49</v>
      </c>
      <c r="M34" s="19">
        <v>46631</v>
      </c>
      <c r="N34" s="20">
        <v>46235</v>
      </c>
      <c r="O34" s="56" t="s">
        <v>45</v>
      </c>
      <c r="P34" s="14" t="s">
        <v>22</v>
      </c>
      <c r="Y34" s="44"/>
    </row>
    <row r="35" spans="1:25" s="13" customFormat="1" ht="117" customHeight="1" x14ac:dyDescent="0.45">
      <c r="A35" s="48">
        <v>32</v>
      </c>
      <c r="B35" s="48"/>
      <c r="C35" s="14" t="s">
        <v>386</v>
      </c>
      <c r="D35" s="14" t="s">
        <v>12</v>
      </c>
      <c r="E35" s="14" t="s">
        <v>105</v>
      </c>
      <c r="F35" s="98" t="s">
        <v>48</v>
      </c>
      <c r="G35" s="34" t="s">
        <v>68</v>
      </c>
      <c r="H35" s="15" t="s">
        <v>129</v>
      </c>
      <c r="I35" s="16" t="s">
        <v>79</v>
      </c>
      <c r="J35" s="57" t="s">
        <v>130</v>
      </c>
      <c r="K35" s="17">
        <v>46327</v>
      </c>
      <c r="L35" s="18" t="s">
        <v>19</v>
      </c>
      <c r="M35" s="19">
        <v>46447</v>
      </c>
      <c r="N35" s="20">
        <v>46235</v>
      </c>
      <c r="O35" s="56" t="s">
        <v>45</v>
      </c>
      <c r="P35" s="14" t="s">
        <v>22</v>
      </c>
      <c r="Y35" s="44"/>
    </row>
    <row r="36" spans="1:25" s="13" customFormat="1" ht="117" customHeight="1" x14ac:dyDescent="0.45">
      <c r="A36" s="48">
        <v>33</v>
      </c>
      <c r="B36" s="48"/>
      <c r="C36" s="14" t="s">
        <v>386</v>
      </c>
      <c r="D36" s="14" t="s">
        <v>12</v>
      </c>
      <c r="E36" s="14" t="s">
        <v>138</v>
      </c>
      <c r="F36" s="98" t="s">
        <v>97</v>
      </c>
      <c r="G36" s="34" t="s">
        <v>68</v>
      </c>
      <c r="H36" s="15" t="s">
        <v>139</v>
      </c>
      <c r="I36" s="16" t="s">
        <v>25</v>
      </c>
      <c r="J36" s="57" t="s">
        <v>140</v>
      </c>
      <c r="K36" s="17">
        <v>46296</v>
      </c>
      <c r="L36" s="18" t="s">
        <v>19</v>
      </c>
      <c r="M36" s="19">
        <v>46661</v>
      </c>
      <c r="N36" s="20">
        <v>46235</v>
      </c>
      <c r="O36" s="56" t="s">
        <v>45</v>
      </c>
      <c r="P36" s="14" t="s">
        <v>22</v>
      </c>
      <c r="Y36" s="44"/>
    </row>
    <row r="37" spans="1:25" s="13" customFormat="1" ht="152.25" customHeight="1" x14ac:dyDescent="0.45">
      <c r="A37" s="48">
        <v>34</v>
      </c>
      <c r="B37" s="48"/>
      <c r="C37" s="14" t="s">
        <v>386</v>
      </c>
      <c r="D37" s="14" t="s">
        <v>12</v>
      </c>
      <c r="E37" s="14" t="s">
        <v>154</v>
      </c>
      <c r="F37" s="98" t="s">
        <v>27</v>
      </c>
      <c r="G37" s="34" t="s">
        <v>21</v>
      </c>
      <c r="H37" s="15" t="s">
        <v>155</v>
      </c>
      <c r="I37" s="16" t="s">
        <v>156</v>
      </c>
      <c r="J37" s="57" t="s">
        <v>157</v>
      </c>
      <c r="K37" s="17">
        <v>46357</v>
      </c>
      <c r="L37" s="18" t="s">
        <v>19</v>
      </c>
      <c r="M37" s="19">
        <v>47118</v>
      </c>
      <c r="N37" s="19">
        <v>46235</v>
      </c>
      <c r="O37" s="56" t="s">
        <v>50</v>
      </c>
      <c r="P37" s="14" t="s">
        <v>22</v>
      </c>
      <c r="Y37" s="44"/>
    </row>
    <row r="38" spans="1:25" s="13" customFormat="1" ht="117" customHeight="1" x14ac:dyDescent="0.45">
      <c r="A38" s="48">
        <v>35</v>
      </c>
      <c r="B38" s="48"/>
      <c r="C38" s="14" t="s">
        <v>386</v>
      </c>
      <c r="D38" s="21" t="s">
        <v>69</v>
      </c>
      <c r="E38" s="65" t="s">
        <v>74</v>
      </c>
      <c r="F38" s="98" t="s">
        <v>38</v>
      </c>
      <c r="G38" s="34" t="s">
        <v>73</v>
      </c>
      <c r="H38" s="66" t="s">
        <v>75</v>
      </c>
      <c r="I38" s="16" t="s">
        <v>25</v>
      </c>
      <c r="J38" s="57" t="s">
        <v>76</v>
      </c>
      <c r="K38" s="17">
        <v>46357</v>
      </c>
      <c r="L38" s="18" t="s">
        <v>19</v>
      </c>
      <c r="M38" s="19">
        <v>46813</v>
      </c>
      <c r="N38" s="20">
        <v>46266</v>
      </c>
      <c r="O38" s="56" t="s">
        <v>50</v>
      </c>
      <c r="P38" s="14" t="s">
        <v>22</v>
      </c>
      <c r="Y38" s="44"/>
    </row>
    <row r="39" spans="1:25" s="13" customFormat="1" ht="117" customHeight="1" x14ac:dyDescent="0.45">
      <c r="A39" s="48">
        <v>36</v>
      </c>
      <c r="B39" s="48"/>
      <c r="C39" s="14" t="s">
        <v>386</v>
      </c>
      <c r="D39" s="14" t="s">
        <v>12</v>
      </c>
      <c r="E39" s="68" t="s">
        <v>395</v>
      </c>
      <c r="F39" s="98" t="s">
        <v>48</v>
      </c>
      <c r="G39" s="34" t="s">
        <v>21</v>
      </c>
      <c r="H39" s="15" t="s">
        <v>100</v>
      </c>
      <c r="I39" s="16" t="s">
        <v>25</v>
      </c>
      <c r="J39" s="57" t="s">
        <v>101</v>
      </c>
      <c r="K39" s="17">
        <v>46388</v>
      </c>
      <c r="L39" s="18" t="s">
        <v>19</v>
      </c>
      <c r="M39" s="19">
        <v>46813</v>
      </c>
      <c r="N39" s="20">
        <v>46266</v>
      </c>
      <c r="O39" s="56" t="s">
        <v>29</v>
      </c>
      <c r="P39" s="14" t="s">
        <v>22</v>
      </c>
      <c r="Y39" s="44"/>
    </row>
    <row r="40" spans="1:25" s="13" customFormat="1" ht="117" customHeight="1" x14ac:dyDescent="0.45">
      <c r="A40" s="48">
        <v>37</v>
      </c>
      <c r="B40" s="48"/>
      <c r="C40" s="14" t="s">
        <v>386</v>
      </c>
      <c r="D40" s="21" t="s">
        <v>12</v>
      </c>
      <c r="E40" s="65" t="s">
        <v>74</v>
      </c>
      <c r="F40" s="98" t="s">
        <v>48</v>
      </c>
      <c r="G40" s="34" t="s">
        <v>21</v>
      </c>
      <c r="H40" s="66" t="s">
        <v>82</v>
      </c>
      <c r="I40" s="14" t="s">
        <v>83</v>
      </c>
      <c r="J40" s="57" t="s">
        <v>84</v>
      </c>
      <c r="K40" s="17">
        <v>46295</v>
      </c>
      <c r="L40" s="18" t="s">
        <v>19</v>
      </c>
      <c r="M40" s="19">
        <v>46478</v>
      </c>
      <c r="N40" s="20">
        <v>46266</v>
      </c>
      <c r="O40" s="56" t="s">
        <v>45</v>
      </c>
      <c r="P40" s="14" t="s">
        <v>22</v>
      </c>
      <c r="Y40" s="44"/>
    </row>
    <row r="41" spans="1:25" s="13" customFormat="1" ht="117" customHeight="1" x14ac:dyDescent="0.45">
      <c r="A41" s="48">
        <v>38</v>
      </c>
      <c r="B41" s="48"/>
      <c r="C41" s="14" t="s">
        <v>386</v>
      </c>
      <c r="D41" s="14" t="s">
        <v>12</v>
      </c>
      <c r="E41" s="104" t="s">
        <v>183</v>
      </c>
      <c r="F41" s="98" t="s">
        <v>48</v>
      </c>
      <c r="G41" s="86" t="s">
        <v>12</v>
      </c>
      <c r="H41" s="107" t="s">
        <v>184</v>
      </c>
      <c r="I41" s="86" t="s">
        <v>107</v>
      </c>
      <c r="J41" s="95" t="s">
        <v>185</v>
      </c>
      <c r="K41" s="108">
        <v>46357</v>
      </c>
      <c r="L41" s="18" t="s">
        <v>19</v>
      </c>
      <c r="M41" s="110">
        <v>46568</v>
      </c>
      <c r="N41" s="110">
        <v>46266</v>
      </c>
      <c r="O41" s="86" t="s">
        <v>186</v>
      </c>
      <c r="P41" s="86" t="s">
        <v>22</v>
      </c>
      <c r="R41" s="52"/>
      <c r="S41" s="52"/>
      <c r="T41" s="52"/>
      <c r="U41" s="52"/>
      <c r="V41" s="52"/>
      <c r="W41" s="52"/>
      <c r="X41" s="52"/>
      <c r="Y41" s="52"/>
    </row>
    <row r="42" spans="1:25" s="13" customFormat="1" ht="92.25" customHeight="1" x14ac:dyDescent="0.45">
      <c r="A42" s="48">
        <v>39</v>
      </c>
      <c r="B42" s="48"/>
      <c r="C42" s="14" t="s">
        <v>386</v>
      </c>
      <c r="D42" s="14" t="s">
        <v>69</v>
      </c>
      <c r="E42" s="14" t="s">
        <v>388</v>
      </c>
      <c r="F42" s="98" t="s">
        <v>48</v>
      </c>
      <c r="G42" s="34" t="s">
        <v>12</v>
      </c>
      <c r="H42" s="15" t="s">
        <v>200</v>
      </c>
      <c r="I42" s="16" t="s">
        <v>25</v>
      </c>
      <c r="J42" s="57" t="s">
        <v>201</v>
      </c>
      <c r="K42" s="17">
        <v>46388</v>
      </c>
      <c r="L42" s="18" t="s">
        <v>19</v>
      </c>
      <c r="M42" s="19">
        <v>46722</v>
      </c>
      <c r="N42" s="20">
        <v>46266</v>
      </c>
      <c r="O42" s="56" t="s">
        <v>50</v>
      </c>
      <c r="P42" s="14" t="s">
        <v>22</v>
      </c>
      <c r="Y42" s="44"/>
    </row>
    <row r="43" spans="1:25" s="13" customFormat="1" ht="117" customHeight="1" x14ac:dyDescent="0.45">
      <c r="A43" s="48">
        <v>40</v>
      </c>
      <c r="B43" s="123" t="s">
        <v>405</v>
      </c>
      <c r="C43" s="14" t="s">
        <v>386</v>
      </c>
      <c r="D43" s="14" t="s">
        <v>12</v>
      </c>
      <c r="E43" s="14" t="s">
        <v>105</v>
      </c>
      <c r="F43" s="98" t="s">
        <v>48</v>
      </c>
      <c r="G43" s="34" t="s">
        <v>68</v>
      </c>
      <c r="H43" s="112" t="s">
        <v>131</v>
      </c>
      <c r="I43" s="16" t="s">
        <v>132</v>
      </c>
      <c r="J43" s="57" t="s">
        <v>391</v>
      </c>
      <c r="K43" s="17">
        <v>46388</v>
      </c>
      <c r="L43" s="18" t="s">
        <v>19</v>
      </c>
      <c r="M43" s="19">
        <v>46508</v>
      </c>
      <c r="N43" s="20">
        <v>46296</v>
      </c>
      <c r="O43" s="56" t="s">
        <v>45</v>
      </c>
      <c r="P43" s="14" t="s">
        <v>22</v>
      </c>
      <c r="Y43" s="44"/>
    </row>
    <row r="44" spans="1:25" s="13" customFormat="1" ht="117" customHeight="1" x14ac:dyDescent="0.45">
      <c r="A44" s="48">
        <v>41</v>
      </c>
      <c r="B44" s="48"/>
      <c r="C44" s="14" t="s">
        <v>386</v>
      </c>
      <c r="D44" s="91" t="s">
        <v>69</v>
      </c>
      <c r="E44" s="91" t="s">
        <v>135</v>
      </c>
      <c r="F44" s="97" t="s">
        <v>17</v>
      </c>
      <c r="G44" s="91" t="s">
        <v>21</v>
      </c>
      <c r="H44" s="77" t="s">
        <v>136</v>
      </c>
      <c r="I44" s="92" t="s">
        <v>15</v>
      </c>
      <c r="J44" s="93" t="s">
        <v>137</v>
      </c>
      <c r="K44" s="88">
        <v>46388</v>
      </c>
      <c r="L44" s="89" t="s">
        <v>19</v>
      </c>
      <c r="M44" s="90">
        <v>46722</v>
      </c>
      <c r="N44" s="20">
        <v>46296</v>
      </c>
      <c r="O44" s="87" t="s">
        <v>20</v>
      </c>
      <c r="P44" s="91" t="s">
        <v>22</v>
      </c>
      <c r="Y44" s="44"/>
    </row>
    <row r="45" spans="1:25" ht="75" customHeight="1" x14ac:dyDescent="0.45">
      <c r="A45" s="48">
        <v>42</v>
      </c>
      <c r="B45" s="48"/>
      <c r="C45" s="14" t="s">
        <v>386</v>
      </c>
      <c r="D45" s="14" t="s">
        <v>69</v>
      </c>
      <c r="E45" s="14" t="s">
        <v>388</v>
      </c>
      <c r="F45" s="98" t="s">
        <v>27</v>
      </c>
      <c r="G45" s="34" t="s">
        <v>73</v>
      </c>
      <c r="H45" s="15" t="s">
        <v>215</v>
      </c>
      <c r="I45" s="16" t="s">
        <v>25</v>
      </c>
      <c r="J45" s="57" t="s">
        <v>394</v>
      </c>
      <c r="K45" s="17">
        <v>46478</v>
      </c>
      <c r="L45" s="18" t="s">
        <v>19</v>
      </c>
      <c r="M45" s="19">
        <v>47087</v>
      </c>
      <c r="N45" s="20">
        <v>46296</v>
      </c>
      <c r="O45" s="56" t="s">
        <v>29</v>
      </c>
      <c r="P45" s="14" t="s">
        <v>22</v>
      </c>
    </row>
    <row r="46" spans="1:25" s="13" customFormat="1" ht="117" customHeight="1" x14ac:dyDescent="0.45">
      <c r="A46" s="48">
        <v>43</v>
      </c>
      <c r="B46" s="48"/>
      <c r="C46" s="14" t="s">
        <v>35</v>
      </c>
      <c r="D46" s="14" t="s">
        <v>12</v>
      </c>
      <c r="E46" s="14" t="s">
        <v>23</v>
      </c>
      <c r="F46" s="98" t="s">
        <v>38</v>
      </c>
      <c r="G46" s="34" t="s">
        <v>21</v>
      </c>
      <c r="H46" s="15" t="s">
        <v>39</v>
      </c>
      <c r="I46" s="16" t="s">
        <v>25</v>
      </c>
      <c r="J46" s="57" t="s">
        <v>40</v>
      </c>
      <c r="K46" s="17">
        <v>46447</v>
      </c>
      <c r="L46" s="18" t="s">
        <v>19</v>
      </c>
      <c r="M46" s="19" t="s">
        <v>17</v>
      </c>
      <c r="N46" s="20">
        <v>46327</v>
      </c>
      <c r="O46" s="56" t="s">
        <v>29</v>
      </c>
      <c r="P46" s="14" t="s">
        <v>22</v>
      </c>
      <c r="Y46" s="44"/>
    </row>
    <row r="47" spans="1:25" s="13" customFormat="1" ht="117" customHeight="1" x14ac:dyDescent="0.45">
      <c r="A47" s="48">
        <v>44</v>
      </c>
      <c r="B47" s="48"/>
      <c r="C47" s="14" t="s">
        <v>386</v>
      </c>
      <c r="D47" s="21" t="s">
        <v>12</v>
      </c>
      <c r="E47" s="106" t="s">
        <v>65</v>
      </c>
      <c r="F47" s="98" t="s">
        <v>38</v>
      </c>
      <c r="G47" s="34" t="s">
        <v>73</v>
      </c>
      <c r="H47" s="66" t="s">
        <v>77</v>
      </c>
      <c r="I47" s="16" t="s">
        <v>25</v>
      </c>
      <c r="J47" s="57" t="s">
        <v>78</v>
      </c>
      <c r="K47" s="17">
        <v>46419</v>
      </c>
      <c r="L47" s="18" t="s">
        <v>19</v>
      </c>
      <c r="M47" s="19">
        <v>47150</v>
      </c>
      <c r="N47" s="20">
        <v>46327</v>
      </c>
      <c r="O47" s="56" t="s">
        <v>50</v>
      </c>
      <c r="P47" s="14" t="s">
        <v>22</v>
      </c>
      <c r="Y47" s="44"/>
    </row>
    <row r="48" spans="1:25" s="13" customFormat="1" ht="117" customHeight="1" x14ac:dyDescent="0.45">
      <c r="A48" s="48">
        <v>45</v>
      </c>
      <c r="B48" s="48"/>
      <c r="C48" s="14" t="s">
        <v>386</v>
      </c>
      <c r="D48" s="14" t="s">
        <v>69</v>
      </c>
      <c r="E48" s="68" t="s">
        <v>395</v>
      </c>
      <c r="F48" s="98" t="s">
        <v>94</v>
      </c>
      <c r="G48" s="34" t="s">
        <v>73</v>
      </c>
      <c r="H48" s="15" t="s">
        <v>92</v>
      </c>
      <c r="I48" s="16" t="s">
        <v>25</v>
      </c>
      <c r="J48" s="57" t="s">
        <v>93</v>
      </c>
      <c r="K48" s="17">
        <v>46447</v>
      </c>
      <c r="L48" s="18" t="s">
        <v>19</v>
      </c>
      <c r="M48" s="19">
        <v>47025</v>
      </c>
      <c r="N48" s="20">
        <v>46327</v>
      </c>
      <c r="O48" s="56" t="s">
        <v>29</v>
      </c>
      <c r="P48" s="14" t="s">
        <v>22</v>
      </c>
      <c r="Y48" s="44"/>
    </row>
    <row r="49" spans="1:25" s="13" customFormat="1" ht="117" customHeight="1" x14ac:dyDescent="0.45">
      <c r="A49" s="48">
        <v>46</v>
      </c>
      <c r="B49" s="48"/>
      <c r="C49" s="14" t="s">
        <v>386</v>
      </c>
      <c r="D49" s="14" t="s">
        <v>12</v>
      </c>
      <c r="E49" s="67" t="s">
        <v>23</v>
      </c>
      <c r="F49" s="98" t="s">
        <v>48</v>
      </c>
      <c r="G49" s="34" t="s">
        <v>12</v>
      </c>
      <c r="H49" s="66" t="s">
        <v>46</v>
      </c>
      <c r="I49" s="16" t="s">
        <v>25</v>
      </c>
      <c r="J49" s="57" t="s">
        <v>47</v>
      </c>
      <c r="K49" s="17">
        <v>46447</v>
      </c>
      <c r="L49" s="18" t="s">
        <v>49</v>
      </c>
      <c r="M49" s="19">
        <v>46598</v>
      </c>
      <c r="N49" s="20">
        <v>46357</v>
      </c>
      <c r="O49" s="56" t="s">
        <v>50</v>
      </c>
      <c r="P49" s="14" t="s">
        <v>22</v>
      </c>
      <c r="Y49" s="44"/>
    </row>
    <row r="50" spans="1:25" s="13" customFormat="1" ht="117" customHeight="1" x14ac:dyDescent="0.45">
      <c r="A50" s="48">
        <v>47</v>
      </c>
      <c r="B50" s="48"/>
      <c r="C50" s="14" t="s">
        <v>386</v>
      </c>
      <c r="D50" s="21" t="s">
        <v>69</v>
      </c>
      <c r="E50" s="65" t="s">
        <v>74</v>
      </c>
      <c r="F50" s="98" t="s">
        <v>48</v>
      </c>
      <c r="G50" s="34" t="s">
        <v>21</v>
      </c>
      <c r="H50" s="66" t="s">
        <v>400</v>
      </c>
      <c r="I50" s="16" t="s">
        <v>79</v>
      </c>
      <c r="J50" s="57" t="s">
        <v>80</v>
      </c>
      <c r="K50" s="17">
        <v>46447</v>
      </c>
      <c r="L50" s="18" t="s">
        <v>19</v>
      </c>
      <c r="M50" s="19">
        <v>46905</v>
      </c>
      <c r="N50" s="20">
        <v>46357</v>
      </c>
      <c r="O50" s="56" t="s">
        <v>45</v>
      </c>
      <c r="P50" s="14" t="s">
        <v>22</v>
      </c>
      <c r="Y50" s="44"/>
    </row>
    <row r="51" spans="1:25" s="13" customFormat="1" ht="117" customHeight="1" x14ac:dyDescent="0.45">
      <c r="A51" s="48">
        <v>48</v>
      </c>
      <c r="B51" s="48"/>
      <c r="C51" s="14" t="s">
        <v>386</v>
      </c>
      <c r="D51" s="14" t="s">
        <v>69</v>
      </c>
      <c r="E51" s="14" t="s">
        <v>102</v>
      </c>
      <c r="F51" s="98" t="s">
        <v>33</v>
      </c>
      <c r="G51" s="34" t="s">
        <v>73</v>
      </c>
      <c r="H51" s="15" t="s">
        <v>103</v>
      </c>
      <c r="I51" s="16" t="s">
        <v>83</v>
      </c>
      <c r="J51" s="57" t="s">
        <v>390</v>
      </c>
      <c r="K51" s="17">
        <v>46419</v>
      </c>
      <c r="L51" s="18" t="s">
        <v>49</v>
      </c>
      <c r="M51" s="19">
        <v>46997</v>
      </c>
      <c r="N51" s="20">
        <v>46357</v>
      </c>
      <c r="O51" s="56" t="s">
        <v>45</v>
      </c>
      <c r="P51" s="14" t="s">
        <v>22</v>
      </c>
      <c r="Y51" s="44"/>
    </row>
    <row r="52" spans="1:25" s="13" customFormat="1" ht="200.25" customHeight="1" x14ac:dyDescent="0.45">
      <c r="A52" s="48">
        <v>49</v>
      </c>
      <c r="B52" s="48"/>
      <c r="C52" s="14" t="s">
        <v>386</v>
      </c>
      <c r="D52" s="14" t="s">
        <v>12</v>
      </c>
      <c r="E52" s="14" t="s">
        <v>158</v>
      </c>
      <c r="F52" s="98" t="s">
        <v>48</v>
      </c>
      <c r="G52" s="34" t="s">
        <v>21</v>
      </c>
      <c r="H52" s="15" t="s">
        <v>159</v>
      </c>
      <c r="I52" s="16" t="s">
        <v>160</v>
      </c>
      <c r="J52" s="57" t="s">
        <v>161</v>
      </c>
      <c r="K52" s="17">
        <v>46478</v>
      </c>
      <c r="L52" s="18" t="s">
        <v>19</v>
      </c>
      <c r="M52" s="19">
        <v>46843</v>
      </c>
      <c r="N52" s="20">
        <v>46357</v>
      </c>
      <c r="O52" s="56" t="s">
        <v>45</v>
      </c>
      <c r="P52" s="14" t="s">
        <v>22</v>
      </c>
      <c r="Y52" s="44"/>
    </row>
    <row r="53" spans="1:25" s="13" customFormat="1" ht="117" customHeight="1" x14ac:dyDescent="0.45">
      <c r="A53" s="48">
        <v>50</v>
      </c>
      <c r="B53" s="48"/>
      <c r="C53" s="34" t="s">
        <v>35</v>
      </c>
      <c r="D53" s="14" t="s">
        <v>12</v>
      </c>
      <c r="E53" s="14" t="s">
        <v>168</v>
      </c>
      <c r="F53" s="98" t="s">
        <v>33</v>
      </c>
      <c r="G53" s="34" t="s">
        <v>12</v>
      </c>
      <c r="H53" s="15" t="s">
        <v>169</v>
      </c>
      <c r="I53" s="16" t="s">
        <v>25</v>
      </c>
      <c r="J53" s="57" t="s">
        <v>64</v>
      </c>
      <c r="K53" s="17">
        <v>46380</v>
      </c>
      <c r="L53" s="18" t="s">
        <v>19</v>
      </c>
      <c r="M53" s="19">
        <v>48519</v>
      </c>
      <c r="N53" s="17">
        <v>46380</v>
      </c>
      <c r="O53" s="56" t="s">
        <v>45</v>
      </c>
      <c r="P53" s="14"/>
      <c r="Y53" s="44"/>
    </row>
    <row r="54" spans="1:25" s="13" customFormat="1" ht="157.94999999999999" customHeight="1" x14ac:dyDescent="0.45">
      <c r="A54" s="48">
        <v>51</v>
      </c>
      <c r="B54" s="48"/>
      <c r="C54" s="14" t="s">
        <v>386</v>
      </c>
      <c r="D54" s="14" t="s">
        <v>12</v>
      </c>
      <c r="E54" s="14" t="s">
        <v>192</v>
      </c>
      <c r="F54" s="98" t="s">
        <v>38</v>
      </c>
      <c r="G54" s="34" t="s">
        <v>21</v>
      </c>
      <c r="H54" s="15" t="s">
        <v>193</v>
      </c>
      <c r="I54" s="16" t="s">
        <v>194</v>
      </c>
      <c r="J54" s="57" t="s">
        <v>195</v>
      </c>
      <c r="K54" s="17">
        <v>46447</v>
      </c>
      <c r="L54" s="18" t="s">
        <v>19</v>
      </c>
      <c r="M54" s="19">
        <v>47208</v>
      </c>
      <c r="N54" s="20">
        <v>46357</v>
      </c>
      <c r="O54" s="56" t="s">
        <v>50</v>
      </c>
      <c r="P54" s="14" t="s">
        <v>22</v>
      </c>
      <c r="Y54" s="44"/>
    </row>
    <row r="55" spans="1:25" s="13" customFormat="1" ht="117" customHeight="1" x14ac:dyDescent="0.45">
      <c r="A55" s="48">
        <v>52</v>
      </c>
      <c r="B55" s="48"/>
      <c r="C55" s="14" t="s">
        <v>386</v>
      </c>
      <c r="D55" s="21" t="s">
        <v>69</v>
      </c>
      <c r="E55" s="65" t="s">
        <v>74</v>
      </c>
      <c r="F55" s="98" t="s">
        <v>48</v>
      </c>
      <c r="G55" s="34" t="s">
        <v>21</v>
      </c>
      <c r="H55" s="66" t="s">
        <v>397</v>
      </c>
      <c r="I55" s="16" t="s">
        <v>25</v>
      </c>
      <c r="J55" s="57" t="s">
        <v>81</v>
      </c>
      <c r="K55" s="17">
        <v>46447</v>
      </c>
      <c r="L55" s="18" t="s">
        <v>19</v>
      </c>
      <c r="M55" s="19">
        <v>46843</v>
      </c>
      <c r="N55" s="20">
        <v>46388</v>
      </c>
      <c r="O55" s="56" t="s">
        <v>50</v>
      </c>
      <c r="P55" s="14" t="s">
        <v>22</v>
      </c>
      <c r="Y55" s="44"/>
    </row>
    <row r="56" spans="1:25" s="13" customFormat="1" ht="117" customHeight="1" x14ac:dyDescent="0.45">
      <c r="A56" s="48">
        <v>53</v>
      </c>
      <c r="B56" s="48"/>
      <c r="C56" s="14" t="s">
        <v>386</v>
      </c>
      <c r="D56" s="34" t="s">
        <v>69</v>
      </c>
      <c r="E56" s="34" t="s">
        <v>114</v>
      </c>
      <c r="F56" s="98" t="s">
        <v>33</v>
      </c>
      <c r="G56" s="34" t="s">
        <v>73</v>
      </c>
      <c r="H56" s="63" t="s">
        <v>115</v>
      </c>
      <c r="I56" s="61" t="s">
        <v>107</v>
      </c>
      <c r="J56" s="62" t="s">
        <v>116</v>
      </c>
      <c r="K56" s="17">
        <v>46447</v>
      </c>
      <c r="L56" s="18" t="s">
        <v>49</v>
      </c>
      <c r="M56" s="19">
        <v>47178</v>
      </c>
      <c r="N56" s="20">
        <v>46388</v>
      </c>
      <c r="O56" s="56" t="s">
        <v>50</v>
      </c>
      <c r="P56" s="14" t="s">
        <v>22</v>
      </c>
      <c r="Y56" s="44"/>
    </row>
    <row r="57" spans="1:25" s="13" customFormat="1" ht="76.5" customHeight="1" x14ac:dyDescent="0.45">
      <c r="A57" s="48">
        <v>54</v>
      </c>
      <c r="B57" s="48"/>
      <c r="C57" s="14" t="s">
        <v>386</v>
      </c>
      <c r="D57" s="34" t="s">
        <v>69</v>
      </c>
      <c r="E57" s="34" t="s">
        <v>117</v>
      </c>
      <c r="F57" s="98" t="s">
        <v>48</v>
      </c>
      <c r="G57" s="34" t="s">
        <v>21</v>
      </c>
      <c r="H57" s="63" t="s">
        <v>118</v>
      </c>
      <c r="I57" s="61" t="s">
        <v>107</v>
      </c>
      <c r="J57" s="62" t="s">
        <v>119</v>
      </c>
      <c r="K57" s="17">
        <v>46447</v>
      </c>
      <c r="L57" s="18" t="s">
        <v>49</v>
      </c>
      <c r="M57" s="19">
        <v>46813</v>
      </c>
      <c r="N57" s="20">
        <v>46388</v>
      </c>
      <c r="O57" s="56" t="s">
        <v>20</v>
      </c>
      <c r="P57" s="14" t="s">
        <v>22</v>
      </c>
      <c r="Y57" s="44"/>
    </row>
    <row r="58" spans="1:25" s="13" customFormat="1" ht="117" customHeight="1" x14ac:dyDescent="0.45">
      <c r="A58" s="48">
        <v>55</v>
      </c>
      <c r="B58" s="48"/>
      <c r="C58" s="14" t="s">
        <v>386</v>
      </c>
      <c r="D58" s="14" t="s">
        <v>12</v>
      </c>
      <c r="E58" s="14" t="s">
        <v>105</v>
      </c>
      <c r="F58" s="98" t="s">
        <v>48</v>
      </c>
      <c r="G58" s="34" t="s">
        <v>68</v>
      </c>
      <c r="H58" s="77" t="s">
        <v>133</v>
      </c>
      <c r="I58" s="16" t="s">
        <v>134</v>
      </c>
      <c r="J58" s="57" t="s">
        <v>392</v>
      </c>
      <c r="K58" s="17">
        <v>46478</v>
      </c>
      <c r="L58" s="18" t="s">
        <v>19</v>
      </c>
      <c r="M58" s="19">
        <v>46753</v>
      </c>
      <c r="N58" s="20">
        <v>46388</v>
      </c>
      <c r="O58" s="56" t="s">
        <v>45</v>
      </c>
      <c r="P58" s="14" t="s">
        <v>22</v>
      </c>
      <c r="Y58" s="44"/>
    </row>
    <row r="59" spans="1:25" s="13" customFormat="1" ht="117" customHeight="1" x14ac:dyDescent="0.45">
      <c r="A59" s="48">
        <v>56</v>
      </c>
      <c r="B59" s="48"/>
      <c r="C59" s="34" t="s">
        <v>35</v>
      </c>
      <c r="D59" s="14" t="s">
        <v>12</v>
      </c>
      <c r="E59" s="14" t="s">
        <v>117</v>
      </c>
      <c r="F59" s="98" t="s">
        <v>164</v>
      </c>
      <c r="G59" s="91" t="s">
        <v>73</v>
      </c>
      <c r="H59" s="15" t="s">
        <v>162</v>
      </c>
      <c r="I59" s="16" t="s">
        <v>25</v>
      </c>
      <c r="J59" s="57" t="s">
        <v>163</v>
      </c>
      <c r="K59" s="17">
        <v>46447</v>
      </c>
      <c r="L59" s="18" t="s">
        <v>49</v>
      </c>
      <c r="M59" s="19">
        <v>48274</v>
      </c>
      <c r="N59" s="20">
        <v>46388</v>
      </c>
      <c r="O59" s="56" t="s">
        <v>165</v>
      </c>
      <c r="P59" s="14" t="s">
        <v>22</v>
      </c>
      <c r="Y59" s="44"/>
    </row>
    <row r="60" spans="1:25" s="13" customFormat="1" ht="117" customHeight="1" x14ac:dyDescent="0.45">
      <c r="A60" s="48">
        <v>57</v>
      </c>
      <c r="B60" s="48"/>
      <c r="C60" s="34" t="s">
        <v>170</v>
      </c>
      <c r="D60" s="14" t="s">
        <v>12</v>
      </c>
      <c r="E60" s="14" t="s">
        <v>168</v>
      </c>
      <c r="F60" s="98" t="s">
        <v>33</v>
      </c>
      <c r="G60" s="34" t="s">
        <v>12</v>
      </c>
      <c r="H60" s="15" t="s">
        <v>171</v>
      </c>
      <c r="I60" s="16" t="s">
        <v>25</v>
      </c>
      <c r="J60" s="57" t="s">
        <v>64</v>
      </c>
      <c r="K60" s="17">
        <v>46388</v>
      </c>
      <c r="L60" s="18" t="s">
        <v>19</v>
      </c>
      <c r="M60" s="19">
        <v>48549</v>
      </c>
      <c r="N60" s="17">
        <v>46388</v>
      </c>
      <c r="O60" s="56" t="s">
        <v>45</v>
      </c>
      <c r="P60" s="14"/>
      <c r="Y60" s="44"/>
    </row>
    <row r="61" spans="1:25" s="13" customFormat="1" ht="150.75" customHeight="1" x14ac:dyDescent="0.45">
      <c r="A61" s="48">
        <v>58</v>
      </c>
      <c r="B61" s="48"/>
      <c r="C61" s="14" t="s">
        <v>386</v>
      </c>
      <c r="D61" s="65" t="s">
        <v>69</v>
      </c>
      <c r="E61" s="65" t="s">
        <v>135</v>
      </c>
      <c r="F61" s="101" t="s">
        <v>38</v>
      </c>
      <c r="G61" s="114" t="s">
        <v>73</v>
      </c>
      <c r="H61" s="78" t="s">
        <v>206</v>
      </c>
      <c r="I61" s="79" t="s">
        <v>25</v>
      </c>
      <c r="J61" s="80" t="s">
        <v>207</v>
      </c>
      <c r="K61" s="74">
        <v>46508</v>
      </c>
      <c r="L61" s="75" t="s">
        <v>49</v>
      </c>
      <c r="M61" s="76">
        <v>46997</v>
      </c>
      <c r="N61" s="76">
        <v>46388</v>
      </c>
      <c r="O61" s="113" t="s">
        <v>50</v>
      </c>
      <c r="P61" s="117" t="s">
        <v>22</v>
      </c>
      <c r="Y61" s="44"/>
    </row>
    <row r="62" spans="1:25" s="13" customFormat="1" ht="117" customHeight="1" x14ac:dyDescent="0.45">
      <c r="A62" s="48">
        <v>59</v>
      </c>
      <c r="B62" s="48"/>
      <c r="C62" s="14" t="s">
        <v>386</v>
      </c>
      <c r="D62" s="14" t="s">
        <v>12</v>
      </c>
      <c r="E62" s="67" t="s">
        <v>23</v>
      </c>
      <c r="F62" s="99" t="s">
        <v>33</v>
      </c>
      <c r="G62" s="34" t="s">
        <v>12</v>
      </c>
      <c r="H62" s="77" t="s">
        <v>43</v>
      </c>
      <c r="I62" s="92" t="s">
        <v>25</v>
      </c>
      <c r="J62" s="57" t="s">
        <v>44</v>
      </c>
      <c r="K62" s="118" t="s">
        <v>396</v>
      </c>
      <c r="L62" s="119"/>
      <c r="M62" s="120"/>
      <c r="N62" s="20">
        <v>46419</v>
      </c>
      <c r="O62" s="56" t="s">
        <v>45</v>
      </c>
      <c r="P62" s="14" t="s">
        <v>22</v>
      </c>
      <c r="Y62" s="44"/>
    </row>
    <row r="63" spans="1:25" s="13" customFormat="1" ht="117" customHeight="1" x14ac:dyDescent="0.45">
      <c r="A63" s="48">
        <v>60</v>
      </c>
      <c r="B63" s="48"/>
      <c r="C63" s="14" t="s">
        <v>386</v>
      </c>
      <c r="D63" s="14" t="s">
        <v>69</v>
      </c>
      <c r="E63" s="14" t="s">
        <v>395</v>
      </c>
      <c r="F63" s="98" t="s">
        <v>48</v>
      </c>
      <c r="G63" s="34" t="s">
        <v>21</v>
      </c>
      <c r="H63" s="15" t="s">
        <v>98</v>
      </c>
      <c r="I63" s="16" t="s">
        <v>25</v>
      </c>
      <c r="J63" s="57" t="s">
        <v>99</v>
      </c>
      <c r="K63" s="17">
        <v>46478</v>
      </c>
      <c r="L63" s="18" t="s">
        <v>19</v>
      </c>
      <c r="M63" s="19">
        <v>46722</v>
      </c>
      <c r="N63" s="20">
        <v>46419</v>
      </c>
      <c r="O63" s="56" t="s">
        <v>45</v>
      </c>
      <c r="P63" s="14" t="s">
        <v>22</v>
      </c>
      <c r="Y63" s="44"/>
    </row>
    <row r="64" spans="1:25" s="13" customFormat="1" ht="187.5" customHeight="1" x14ac:dyDescent="0.45">
      <c r="A64" s="48">
        <v>61</v>
      </c>
      <c r="B64" s="48"/>
      <c r="C64" s="14" t="s">
        <v>386</v>
      </c>
      <c r="D64" s="14" t="s">
        <v>12</v>
      </c>
      <c r="E64" s="14" t="s">
        <v>172</v>
      </c>
      <c r="F64" s="98" t="s">
        <v>33</v>
      </c>
      <c r="G64" s="34" t="s">
        <v>21</v>
      </c>
      <c r="H64" s="15" t="s">
        <v>196</v>
      </c>
      <c r="I64" s="16" t="s">
        <v>25</v>
      </c>
      <c r="J64" s="57" t="s">
        <v>197</v>
      </c>
      <c r="K64" s="17">
        <v>46569</v>
      </c>
      <c r="L64" s="18" t="s">
        <v>19</v>
      </c>
      <c r="M64" s="19">
        <v>46905</v>
      </c>
      <c r="N64" s="20">
        <v>46419</v>
      </c>
      <c r="O64" s="56" t="s">
        <v>29</v>
      </c>
      <c r="P64" s="14" t="s">
        <v>22</v>
      </c>
      <c r="Y64" s="44"/>
    </row>
    <row r="65" spans="1:25" ht="99" customHeight="1" x14ac:dyDescent="0.45">
      <c r="A65" s="48">
        <v>62</v>
      </c>
      <c r="B65" s="48"/>
      <c r="C65" s="14" t="s">
        <v>386</v>
      </c>
      <c r="D65" s="67" t="s">
        <v>12</v>
      </c>
      <c r="E65" s="14" t="s">
        <v>135</v>
      </c>
      <c r="F65" s="98" t="s">
        <v>48</v>
      </c>
      <c r="G65" s="69" t="s">
        <v>68</v>
      </c>
      <c r="H65" s="15" t="s">
        <v>213</v>
      </c>
      <c r="I65" s="16" t="s">
        <v>25</v>
      </c>
      <c r="J65" s="57" t="s">
        <v>214</v>
      </c>
      <c r="K65" s="17">
        <v>46631</v>
      </c>
      <c r="L65" s="72" t="s">
        <v>19</v>
      </c>
      <c r="M65" s="73">
        <v>46997</v>
      </c>
      <c r="N65" s="84">
        <v>46447</v>
      </c>
      <c r="O65" s="85" t="s">
        <v>20</v>
      </c>
      <c r="P65" s="67" t="s">
        <v>22</v>
      </c>
    </row>
    <row r="66" spans="1:25" s="13" customFormat="1" ht="186.75" customHeight="1" x14ac:dyDescent="0.45">
      <c r="A66" s="48">
        <v>63</v>
      </c>
      <c r="B66" s="48"/>
      <c r="C66" s="14" t="s">
        <v>386</v>
      </c>
      <c r="D66" s="14" t="s">
        <v>69</v>
      </c>
      <c r="E66" s="14" t="s">
        <v>172</v>
      </c>
      <c r="F66" s="98" t="s">
        <v>27</v>
      </c>
      <c r="G66" s="34" t="s">
        <v>73</v>
      </c>
      <c r="H66" s="15" t="s">
        <v>173</v>
      </c>
      <c r="I66" s="16" t="s">
        <v>25</v>
      </c>
      <c r="J66" s="57" t="s">
        <v>174</v>
      </c>
      <c r="K66" s="17">
        <v>46661</v>
      </c>
      <c r="L66" s="18" t="s">
        <v>19</v>
      </c>
      <c r="M66" s="19">
        <v>47484</v>
      </c>
      <c r="N66" s="17">
        <v>46569</v>
      </c>
      <c r="O66" s="56" t="s">
        <v>29</v>
      </c>
      <c r="P66" s="14" t="s">
        <v>22</v>
      </c>
      <c r="Y66" s="44"/>
    </row>
    <row r="67" spans="1:25" s="13" customFormat="1" ht="117" customHeight="1" x14ac:dyDescent="0.45">
      <c r="A67" s="48">
        <v>64</v>
      </c>
      <c r="B67" s="48"/>
      <c r="C67" s="14" t="s">
        <v>386</v>
      </c>
      <c r="D67" s="14" t="s">
        <v>12</v>
      </c>
      <c r="E67" s="14" t="s">
        <v>13</v>
      </c>
      <c r="F67" s="97" t="s">
        <v>17</v>
      </c>
      <c r="G67" s="91" t="s">
        <v>21</v>
      </c>
      <c r="H67" s="15" t="s">
        <v>14</v>
      </c>
      <c r="I67" s="16" t="s">
        <v>15</v>
      </c>
      <c r="J67" s="93" t="s">
        <v>16</v>
      </c>
      <c r="K67" s="88" t="s">
        <v>18</v>
      </c>
      <c r="L67" s="89" t="s">
        <v>19</v>
      </c>
      <c r="M67" s="90">
        <v>46813</v>
      </c>
      <c r="N67" s="20" t="s">
        <v>18</v>
      </c>
      <c r="O67" s="87" t="s">
        <v>20</v>
      </c>
      <c r="P67" s="91" t="s">
        <v>22</v>
      </c>
      <c r="Y67" s="44"/>
    </row>
    <row r="68" spans="1:25" s="13" customFormat="1" ht="117" customHeight="1" x14ac:dyDescent="0.45">
      <c r="A68" s="48">
        <v>65</v>
      </c>
      <c r="B68" s="48"/>
      <c r="C68" s="14" t="s">
        <v>386</v>
      </c>
      <c r="D68" s="14" t="s">
        <v>12</v>
      </c>
      <c r="E68" s="14" t="s">
        <v>23</v>
      </c>
      <c r="F68" s="98" t="s">
        <v>33</v>
      </c>
      <c r="G68" s="34"/>
      <c r="H68" s="15" t="s">
        <v>30</v>
      </c>
      <c r="I68" s="16" t="s">
        <v>31</v>
      </c>
      <c r="J68" s="57" t="s">
        <v>32</v>
      </c>
      <c r="K68" s="118" t="s">
        <v>396</v>
      </c>
      <c r="L68" s="119"/>
      <c r="M68" s="120"/>
      <c r="N68" s="20" t="s">
        <v>17</v>
      </c>
      <c r="O68" s="56" t="s">
        <v>29</v>
      </c>
      <c r="P68" s="14" t="s">
        <v>22</v>
      </c>
      <c r="Y68" s="44"/>
    </row>
    <row r="69" spans="1:25" s="13" customFormat="1" ht="117" customHeight="1" x14ac:dyDescent="0.45">
      <c r="A69" s="48">
        <v>66</v>
      </c>
      <c r="B69" s="48"/>
      <c r="C69" s="14" t="s">
        <v>386</v>
      </c>
      <c r="D69" s="14" t="s">
        <v>69</v>
      </c>
      <c r="E69" s="68" t="s">
        <v>395</v>
      </c>
      <c r="F69" s="98" t="s">
        <v>27</v>
      </c>
      <c r="G69" s="34" t="s">
        <v>73</v>
      </c>
      <c r="H69" s="15" t="s">
        <v>90</v>
      </c>
      <c r="I69" s="16" t="s">
        <v>25</v>
      </c>
      <c r="J69" s="57" t="s">
        <v>91</v>
      </c>
      <c r="K69" s="17">
        <v>46478</v>
      </c>
      <c r="L69" s="18" t="s">
        <v>19</v>
      </c>
      <c r="M69" s="19">
        <v>47178</v>
      </c>
      <c r="N69" s="20" t="s">
        <v>18</v>
      </c>
      <c r="O69" s="56" t="s">
        <v>50</v>
      </c>
      <c r="P69" s="14" t="s">
        <v>22</v>
      </c>
      <c r="Y69" s="44"/>
    </row>
    <row r="70" spans="1:25" s="13" customFormat="1" ht="117" customHeight="1" x14ac:dyDescent="0.45">
      <c r="A70" s="48">
        <v>67</v>
      </c>
      <c r="B70" s="48"/>
      <c r="C70" s="14" t="s">
        <v>386</v>
      </c>
      <c r="D70" s="14" t="s">
        <v>12</v>
      </c>
      <c r="E70" s="68" t="s">
        <v>395</v>
      </c>
      <c r="F70" s="98" t="s">
        <v>97</v>
      </c>
      <c r="G70" s="34" t="s">
        <v>12</v>
      </c>
      <c r="H70" s="15" t="s">
        <v>95</v>
      </c>
      <c r="I70" s="16" t="s">
        <v>25</v>
      </c>
      <c r="J70" s="57" t="s">
        <v>96</v>
      </c>
      <c r="K70" s="17">
        <v>46266</v>
      </c>
      <c r="L70" s="18" t="s">
        <v>19</v>
      </c>
      <c r="M70" s="19">
        <v>46447</v>
      </c>
      <c r="N70" s="20" t="s">
        <v>18</v>
      </c>
      <c r="O70" s="56" t="s">
        <v>50</v>
      </c>
      <c r="P70" s="14" t="s">
        <v>22</v>
      </c>
      <c r="Y70" s="44"/>
    </row>
    <row r="71" spans="1:25" s="13" customFormat="1" ht="117" customHeight="1" x14ac:dyDescent="0.45">
      <c r="A71" s="48">
        <v>68</v>
      </c>
      <c r="B71" s="48"/>
      <c r="C71" s="14" t="s">
        <v>386</v>
      </c>
      <c r="D71" s="14" t="s">
        <v>104</v>
      </c>
      <c r="E71" s="14" t="s">
        <v>105</v>
      </c>
      <c r="F71" s="98" t="s">
        <v>38</v>
      </c>
      <c r="G71" s="34" t="s">
        <v>12</v>
      </c>
      <c r="H71" s="15" t="s">
        <v>106</v>
      </c>
      <c r="I71" s="16" t="s">
        <v>107</v>
      </c>
      <c r="J71" s="57" t="s">
        <v>108</v>
      </c>
      <c r="K71" s="118" t="s">
        <v>396</v>
      </c>
      <c r="L71" s="119"/>
      <c r="M71" s="120"/>
      <c r="N71" s="19" t="s">
        <v>17</v>
      </c>
      <c r="O71" s="56" t="s">
        <v>50</v>
      </c>
      <c r="P71" s="14" t="s">
        <v>22</v>
      </c>
      <c r="R71" s="52"/>
      <c r="Y71" s="44"/>
    </row>
    <row r="72" spans="1:25" s="13" customFormat="1" ht="117" customHeight="1" x14ac:dyDescent="0.45">
      <c r="A72" s="48">
        <v>69</v>
      </c>
      <c r="B72" s="48"/>
      <c r="C72" s="14" t="s">
        <v>386</v>
      </c>
      <c r="D72" s="14" t="s">
        <v>12</v>
      </c>
      <c r="E72" s="14" t="s">
        <v>124</v>
      </c>
      <c r="F72" s="98" t="s">
        <v>17</v>
      </c>
      <c r="G72" s="34" t="s">
        <v>12</v>
      </c>
      <c r="H72" s="15" t="s">
        <v>125</v>
      </c>
      <c r="I72" s="16" t="s">
        <v>25</v>
      </c>
      <c r="J72" s="57" t="s">
        <v>126</v>
      </c>
      <c r="K72" s="17">
        <v>46204</v>
      </c>
      <c r="L72" s="18" t="s">
        <v>19</v>
      </c>
      <c r="M72" s="18">
        <v>46935</v>
      </c>
      <c r="N72" s="20" t="s">
        <v>17</v>
      </c>
      <c r="O72" s="56" t="s">
        <v>29</v>
      </c>
      <c r="P72" s="14" t="s">
        <v>22</v>
      </c>
      <c r="Y72" s="44"/>
    </row>
    <row r="73" spans="1:25" s="13" customFormat="1" ht="117" customHeight="1" x14ac:dyDescent="0.45">
      <c r="A73" s="48">
        <v>70</v>
      </c>
      <c r="B73" s="48"/>
      <c r="C73" s="14" t="s">
        <v>386</v>
      </c>
      <c r="D73" s="14" t="s">
        <v>389</v>
      </c>
      <c r="E73" s="14" t="s">
        <v>105</v>
      </c>
      <c r="F73" s="98" t="s">
        <v>48</v>
      </c>
      <c r="G73" s="34" t="s">
        <v>68</v>
      </c>
      <c r="H73" s="15" t="s">
        <v>127</v>
      </c>
      <c r="I73" s="16" t="s">
        <v>107</v>
      </c>
      <c r="J73" s="57" t="s">
        <v>128</v>
      </c>
      <c r="K73" s="17">
        <v>46539</v>
      </c>
      <c r="L73" s="18" t="s">
        <v>19</v>
      </c>
      <c r="M73" s="19">
        <v>46692</v>
      </c>
      <c r="N73" s="20" t="s">
        <v>18</v>
      </c>
      <c r="O73" s="56" t="s">
        <v>45</v>
      </c>
      <c r="P73" s="14" t="s">
        <v>22</v>
      </c>
      <c r="Y73" s="44"/>
    </row>
    <row r="78" spans="1:25" s="22" customFormat="1" ht="65.099999999999994" customHeight="1" x14ac:dyDescent="0.45">
      <c r="A78" s="12"/>
      <c r="B78" s="12"/>
      <c r="E78" s="23"/>
      <c r="F78" s="102"/>
      <c r="G78" s="23"/>
      <c r="H78" s="24"/>
      <c r="I78" s="23"/>
      <c r="J78" s="23"/>
      <c r="K78" s="53"/>
      <c r="L78" s="23"/>
      <c r="M78" s="52"/>
      <c r="N78" s="10"/>
      <c r="O78" s="23"/>
      <c r="P78" s="23"/>
      <c r="S78" s="25" t="s">
        <v>387</v>
      </c>
      <c r="T78" s="25" t="s">
        <v>216</v>
      </c>
      <c r="U78" s="26" t="s">
        <v>25</v>
      </c>
      <c r="V78" s="27" t="s">
        <v>45</v>
      </c>
      <c r="W78" s="28" t="s">
        <v>217</v>
      </c>
      <c r="X78" s="45" t="s">
        <v>27</v>
      </c>
      <c r="Y78" s="46" t="s">
        <v>218</v>
      </c>
    </row>
    <row r="79" spans="1:25" s="22" customFormat="1" ht="65.099999999999994" customHeight="1" x14ac:dyDescent="0.45">
      <c r="A79" s="23"/>
      <c r="B79" s="23"/>
      <c r="E79" s="23"/>
      <c r="F79" s="102"/>
      <c r="G79" s="23"/>
      <c r="H79" s="24"/>
      <c r="I79" s="23"/>
      <c r="J79" s="23"/>
      <c r="K79" s="53"/>
      <c r="L79" s="23"/>
      <c r="M79" s="52"/>
      <c r="N79" s="10"/>
      <c r="O79" s="23"/>
      <c r="P79" s="23"/>
      <c r="S79" s="25" t="s">
        <v>386</v>
      </c>
      <c r="T79" s="30" t="s">
        <v>69</v>
      </c>
      <c r="U79" s="26" t="s">
        <v>79</v>
      </c>
      <c r="V79" s="31" t="s">
        <v>50</v>
      </c>
      <c r="W79" s="32" t="s">
        <v>219</v>
      </c>
      <c r="X79" s="45" t="s">
        <v>38</v>
      </c>
      <c r="Y79" s="46" t="s">
        <v>220</v>
      </c>
    </row>
    <row r="80" spans="1:25" s="22" customFormat="1" ht="65.099999999999994" customHeight="1" x14ac:dyDescent="0.45">
      <c r="A80" s="23"/>
      <c r="B80" s="23"/>
      <c r="E80" s="23"/>
      <c r="F80" s="102"/>
      <c r="G80" s="23"/>
      <c r="H80" s="24"/>
      <c r="I80" s="23"/>
      <c r="J80" s="23"/>
      <c r="K80" s="53"/>
      <c r="L80" s="23"/>
      <c r="M80" s="52"/>
      <c r="N80" s="10"/>
      <c r="O80" s="23"/>
      <c r="P80" s="23"/>
      <c r="S80" s="30" t="s">
        <v>221</v>
      </c>
      <c r="T80" s="33" t="s">
        <v>389</v>
      </c>
      <c r="U80" s="34" t="s">
        <v>222</v>
      </c>
      <c r="V80" s="31" t="s">
        <v>20</v>
      </c>
      <c r="W80" s="32" t="s">
        <v>223</v>
      </c>
      <c r="X80" s="45" t="s">
        <v>33</v>
      </c>
      <c r="Y80" s="46" t="s">
        <v>224</v>
      </c>
    </row>
    <row r="81" spans="1:25" s="22" customFormat="1" ht="65.099999999999994" customHeight="1" x14ac:dyDescent="0.45">
      <c r="A81" s="23"/>
      <c r="B81" s="23"/>
      <c r="E81" s="23"/>
      <c r="F81" s="102"/>
      <c r="G81" s="23"/>
      <c r="H81" s="24"/>
      <c r="I81" s="23"/>
      <c r="J81" s="23"/>
      <c r="K81" s="53"/>
      <c r="L81" s="23"/>
      <c r="M81" s="52"/>
      <c r="N81" s="10"/>
      <c r="O81" s="23"/>
      <c r="P81" s="23"/>
      <c r="S81" s="25" t="s">
        <v>225</v>
      </c>
      <c r="T81" s="25" t="s">
        <v>34</v>
      </c>
      <c r="U81" s="34" t="s">
        <v>60</v>
      </c>
      <c r="V81" s="31" t="s">
        <v>29</v>
      </c>
      <c r="W81" s="28" t="s">
        <v>226</v>
      </c>
      <c r="X81" s="45" t="s">
        <v>48</v>
      </c>
      <c r="Y81" s="46" t="s">
        <v>227</v>
      </c>
    </row>
    <row r="82" spans="1:25" s="22" customFormat="1" ht="65.099999999999994" customHeight="1" x14ac:dyDescent="0.45">
      <c r="A82" s="23"/>
      <c r="B82" s="23"/>
      <c r="E82" s="23"/>
      <c r="F82" s="102"/>
      <c r="G82" s="23"/>
      <c r="H82" s="24"/>
      <c r="I82" s="23"/>
      <c r="J82" s="23"/>
      <c r="K82" s="53"/>
      <c r="L82" s="23"/>
      <c r="M82" s="52"/>
      <c r="N82" s="10"/>
      <c r="O82" s="23"/>
      <c r="P82" s="23"/>
      <c r="S82" s="25" t="s">
        <v>17</v>
      </c>
      <c r="T82" s="35"/>
      <c r="U82" s="34" t="s">
        <v>228</v>
      </c>
      <c r="V82" s="29" t="s">
        <v>229</v>
      </c>
      <c r="W82" s="29" t="s">
        <v>229</v>
      </c>
      <c r="X82" s="45" t="s">
        <v>97</v>
      </c>
      <c r="Y82" s="46" t="s">
        <v>230</v>
      </c>
    </row>
    <row r="83" spans="1:25" s="22" customFormat="1" ht="65.099999999999994" customHeight="1" x14ac:dyDescent="0.45">
      <c r="A83" s="23"/>
      <c r="B83" s="23"/>
      <c r="E83" s="23"/>
      <c r="F83" s="102"/>
      <c r="G83" s="23"/>
      <c r="H83" s="24"/>
      <c r="I83" s="23"/>
      <c r="J83" s="23"/>
      <c r="K83" s="53"/>
      <c r="L83" s="23"/>
      <c r="M83" s="52"/>
      <c r="N83" s="10"/>
      <c r="O83" s="23"/>
      <c r="P83" s="23"/>
      <c r="S83" s="36"/>
      <c r="T83" s="37"/>
      <c r="U83" s="34" t="s">
        <v>231</v>
      </c>
      <c r="V83" s="38"/>
      <c r="W83" s="38"/>
      <c r="X83" s="45" t="s">
        <v>17</v>
      </c>
      <c r="Y83" s="46" t="s">
        <v>232</v>
      </c>
    </row>
    <row r="84" spans="1:25" s="22" customFormat="1" ht="65.099999999999994" customHeight="1" x14ac:dyDescent="0.45">
      <c r="A84" s="23"/>
      <c r="B84" s="23"/>
      <c r="E84" s="23"/>
      <c r="F84" s="102"/>
      <c r="G84" s="23"/>
      <c r="H84" s="24"/>
      <c r="I84" s="23"/>
      <c r="J84" s="23"/>
      <c r="K84" s="53"/>
      <c r="L84" s="23"/>
      <c r="M84" s="52"/>
      <c r="N84" s="10"/>
      <c r="O84" s="23"/>
      <c r="P84" s="23"/>
      <c r="S84" s="39"/>
      <c r="T84" s="40"/>
      <c r="U84" s="34" t="s">
        <v>233</v>
      </c>
      <c r="V84" s="38"/>
      <c r="W84" s="38"/>
      <c r="Y84" s="46" t="s">
        <v>234</v>
      </c>
    </row>
    <row r="85" spans="1:25" s="22" customFormat="1" ht="65.099999999999994" customHeight="1" x14ac:dyDescent="0.45">
      <c r="A85" s="23"/>
      <c r="B85" s="23"/>
      <c r="E85" s="23"/>
      <c r="F85" s="102"/>
      <c r="G85" s="23"/>
      <c r="H85" s="24"/>
      <c r="I85" s="23"/>
      <c r="J85" s="23"/>
      <c r="K85" s="53"/>
      <c r="L85" s="23"/>
      <c r="M85" s="52"/>
      <c r="N85" s="10"/>
      <c r="O85" s="23"/>
      <c r="P85" s="23"/>
      <c r="S85" s="39"/>
      <c r="T85" s="40"/>
      <c r="U85" s="16" t="s">
        <v>235</v>
      </c>
      <c r="V85" s="38"/>
      <c r="W85" s="38"/>
      <c r="Y85" s="46" t="s">
        <v>236</v>
      </c>
    </row>
    <row r="86" spans="1:25" s="22" customFormat="1" ht="65.099999999999994" customHeight="1" x14ac:dyDescent="0.45">
      <c r="A86" s="23"/>
      <c r="B86" s="23"/>
      <c r="E86" s="23"/>
      <c r="F86" s="102"/>
      <c r="G86" s="23"/>
      <c r="H86" s="24"/>
      <c r="I86" s="23"/>
      <c r="J86" s="23"/>
      <c r="K86" s="53"/>
      <c r="L86" s="23"/>
      <c r="M86" s="52"/>
      <c r="N86" s="10"/>
      <c r="O86" s="23"/>
      <c r="P86" s="23"/>
      <c r="S86" s="39"/>
      <c r="T86" s="40"/>
      <c r="U86" s="16" t="s">
        <v>237</v>
      </c>
      <c r="V86" s="38"/>
      <c r="W86" s="38"/>
      <c r="Y86" s="46" t="s">
        <v>238</v>
      </c>
    </row>
    <row r="87" spans="1:25" s="22" customFormat="1" ht="65.099999999999994" customHeight="1" x14ac:dyDescent="0.45">
      <c r="A87" s="23"/>
      <c r="B87" s="23"/>
      <c r="E87" s="23"/>
      <c r="F87" s="102"/>
      <c r="G87" s="23"/>
      <c r="H87" s="24"/>
      <c r="I87" s="23"/>
      <c r="J87" s="23"/>
      <c r="K87" s="53"/>
      <c r="L87" s="23"/>
      <c r="M87" s="52"/>
      <c r="N87" s="10"/>
      <c r="O87" s="23"/>
      <c r="P87" s="23"/>
      <c r="T87" s="41"/>
      <c r="U87" s="16" t="s">
        <v>239</v>
      </c>
      <c r="Y87" s="46" t="s">
        <v>240</v>
      </c>
    </row>
    <row r="88" spans="1:25" s="22" customFormat="1" ht="65.099999999999994" customHeight="1" x14ac:dyDescent="0.45">
      <c r="A88" s="23"/>
      <c r="B88" s="23"/>
      <c r="E88" s="23"/>
      <c r="F88" s="102"/>
      <c r="G88" s="23"/>
      <c r="H88" s="24"/>
      <c r="I88" s="23"/>
      <c r="J88" s="23"/>
      <c r="K88" s="53"/>
      <c r="L88" s="23"/>
      <c r="M88" s="52"/>
      <c r="N88" s="10"/>
      <c r="O88" s="23"/>
      <c r="P88" s="23"/>
      <c r="T88" s="41"/>
      <c r="U88" s="16" t="s">
        <v>241</v>
      </c>
      <c r="Y88" s="46" t="s">
        <v>242</v>
      </c>
    </row>
    <row r="89" spans="1:25" s="22" customFormat="1" ht="65.099999999999994" customHeight="1" x14ac:dyDescent="0.45">
      <c r="A89" s="23"/>
      <c r="B89" s="23"/>
      <c r="E89" s="23"/>
      <c r="F89" s="102"/>
      <c r="G89" s="23"/>
      <c r="H89" s="24"/>
      <c r="I89" s="23"/>
      <c r="J89" s="23"/>
      <c r="K89" s="53"/>
      <c r="L89" s="23"/>
      <c r="M89" s="52"/>
      <c r="N89" s="10"/>
      <c r="O89" s="23"/>
      <c r="P89" s="23"/>
      <c r="U89" s="16" t="s">
        <v>132</v>
      </c>
      <c r="Y89" s="46" t="s">
        <v>243</v>
      </c>
    </row>
    <row r="90" spans="1:25" s="22" customFormat="1" ht="65.099999999999994" customHeight="1" x14ac:dyDescent="0.45">
      <c r="A90" s="23"/>
      <c r="B90" s="23"/>
      <c r="E90" s="23"/>
      <c r="F90" s="102"/>
      <c r="G90" s="23"/>
      <c r="H90" s="24"/>
      <c r="I90" s="23"/>
      <c r="J90" s="23"/>
      <c r="K90" s="53"/>
      <c r="L90" s="23"/>
      <c r="M90" s="52"/>
      <c r="N90" s="10"/>
      <c r="O90" s="23"/>
      <c r="P90" s="23"/>
      <c r="U90" s="16" t="s">
        <v>134</v>
      </c>
      <c r="Y90" s="46" t="s">
        <v>244</v>
      </c>
    </row>
    <row r="91" spans="1:25" s="22" customFormat="1" ht="65.099999999999994" customHeight="1" x14ac:dyDescent="0.45">
      <c r="A91" s="23"/>
      <c r="B91" s="23"/>
      <c r="E91" s="23"/>
      <c r="F91" s="102"/>
      <c r="G91" s="23"/>
      <c r="H91" s="24"/>
      <c r="I91" s="23"/>
      <c r="J91" s="23"/>
      <c r="K91" s="53"/>
      <c r="L91" s="23"/>
      <c r="M91" s="52"/>
      <c r="N91" s="10"/>
      <c r="O91" s="23"/>
      <c r="P91" s="23"/>
      <c r="U91" s="16" t="s">
        <v>245</v>
      </c>
      <c r="Y91" s="46" t="s">
        <v>246</v>
      </c>
    </row>
    <row r="92" spans="1:25" ht="65.099999999999994" customHeight="1" x14ac:dyDescent="0.45">
      <c r="A92" s="23"/>
      <c r="B92" s="23"/>
      <c r="U92" s="49" t="s">
        <v>247</v>
      </c>
      <c r="Y92" s="46" t="s">
        <v>248</v>
      </c>
    </row>
    <row r="93" spans="1:25" ht="65.099999999999994" customHeight="1" x14ac:dyDescent="0.45">
      <c r="Y93" s="46" t="s">
        <v>249</v>
      </c>
    </row>
    <row r="94" spans="1:25" ht="65.099999999999994" customHeight="1" x14ac:dyDescent="0.45">
      <c r="Y94" s="46" t="s">
        <v>250</v>
      </c>
    </row>
    <row r="95" spans="1:25" ht="65.099999999999994" customHeight="1" x14ac:dyDescent="0.45">
      <c r="Y95" s="46" t="s">
        <v>251</v>
      </c>
    </row>
    <row r="96" spans="1:25" ht="65.099999999999994" customHeight="1" x14ac:dyDescent="0.45">
      <c r="Y96" s="47" t="s">
        <v>252</v>
      </c>
    </row>
    <row r="97" spans="25:25" ht="65.099999999999994" customHeight="1" x14ac:dyDescent="0.45">
      <c r="Y97" s="47" t="s">
        <v>253</v>
      </c>
    </row>
    <row r="98" spans="25:25" ht="65.099999999999994" customHeight="1" x14ac:dyDescent="0.45">
      <c r="Y98" s="47" t="s">
        <v>254</v>
      </c>
    </row>
    <row r="99" spans="25:25" ht="65.099999999999994" customHeight="1" x14ac:dyDescent="0.45">
      <c r="Y99" s="47" t="s">
        <v>255</v>
      </c>
    </row>
    <row r="100" spans="25:25" ht="65.099999999999994" customHeight="1" x14ac:dyDescent="0.45">
      <c r="Y100" s="47" t="s">
        <v>256</v>
      </c>
    </row>
    <row r="101" spans="25:25" ht="65.099999999999994" customHeight="1" x14ac:dyDescent="0.45">
      <c r="Y101" s="47" t="s">
        <v>257</v>
      </c>
    </row>
    <row r="102" spans="25:25" ht="65.099999999999994" customHeight="1" x14ac:dyDescent="0.45">
      <c r="Y102" s="47" t="s">
        <v>258</v>
      </c>
    </row>
    <row r="103" spans="25:25" ht="65.099999999999994" customHeight="1" x14ac:dyDescent="0.45">
      <c r="Y103" s="47" t="s">
        <v>259</v>
      </c>
    </row>
    <row r="104" spans="25:25" ht="65.099999999999994" customHeight="1" x14ac:dyDescent="0.45">
      <c r="Y104" s="47" t="s">
        <v>260</v>
      </c>
    </row>
    <row r="105" spans="25:25" ht="65.099999999999994" customHeight="1" x14ac:dyDescent="0.45">
      <c r="Y105" s="47" t="s">
        <v>261</v>
      </c>
    </row>
    <row r="106" spans="25:25" ht="65.099999999999994" customHeight="1" x14ac:dyDescent="0.45">
      <c r="Y106" s="47" t="s">
        <v>262</v>
      </c>
    </row>
    <row r="107" spans="25:25" ht="65.099999999999994" customHeight="1" x14ac:dyDescent="0.45">
      <c r="Y107" s="47" t="s">
        <v>263</v>
      </c>
    </row>
  </sheetData>
  <autoFilter ref="A2:P73" xr:uid="{C69916E5-48D8-44DB-B6E0-94B299AE5B6E}">
    <filterColumn colId="10" showButton="0"/>
    <filterColumn colId="11" showButton="0"/>
  </autoFilter>
  <mergeCells count="2">
    <mergeCell ref="K2:M2"/>
    <mergeCell ref="A1:P1"/>
  </mergeCells>
  <phoneticPr fontId="1"/>
  <conditionalFormatting sqref="A3:P73">
    <cfRule type="expression" dxfId="1" priority="1">
      <formula>$B3="公募済"</formula>
    </cfRule>
    <cfRule type="expression" dxfId="0" priority="2">
      <formula>$B3="中止"</formula>
    </cfRule>
  </conditionalFormatting>
  <dataValidations disablePrompts="1" count="19">
    <dataValidation type="list" allowBlank="1" showInputMessage="1" showErrorMessage="1" sqref="H78:H91" xr:uid="{C6159214-3280-4486-8994-0EAF4A94FC19}">
      <formula1>$X$123:$X$127</formula1>
    </dataValidation>
    <dataValidation type="list" allowBlank="1" showInputMessage="1" showErrorMessage="1" sqref="P78:P90" xr:uid="{FA84A8FD-14A6-4850-BAE7-DF2AD9BC915A}">
      <formula1>"A,B,C,D,-"</formula1>
    </dataValidation>
    <dataValidation type="list" allowBlank="1" showInputMessage="1" showErrorMessage="1" sqref="D69 D71:D73 D3:D66" xr:uid="{5FF317BD-0561-4B32-97BE-4670D2FE38CF}">
      <formula1>$T$78:$T$81</formula1>
    </dataValidation>
    <dataValidation type="list" allowBlank="1" showInputMessage="1" showErrorMessage="1" sqref="D70 D3:D68" xr:uid="{82EE318F-D0A5-4DA2-8036-790C58D6DDCD}">
      <formula1>$T$106:$T$109</formula1>
    </dataValidation>
    <dataValidation type="list" allowBlank="1" showInputMessage="1" showErrorMessage="1" sqref="I69:I73 I3:I66" xr:uid="{27F0CBF3-0B21-4D4C-90E1-8BF4F7076BB2}">
      <formula1>$U$78:$U$92</formula1>
    </dataValidation>
    <dataValidation type="list" allowBlank="1" showInputMessage="1" showErrorMessage="1" sqref="P3:P73" xr:uid="{CC42AEE3-A8FC-4A79-9A88-BC66C79D688D}">
      <formula1>"○"</formula1>
    </dataValidation>
    <dataValidation type="list" allowBlank="1" showInputMessage="1" showErrorMessage="1" sqref="C25:C28" xr:uid="{B3D0E537-B5AE-48CA-A4AC-FADB0E08CC31}">
      <formula1>$S$136:$S$140</formula1>
    </dataValidation>
    <dataValidation type="list" allowBlank="1" showInputMessage="1" showErrorMessage="1" sqref="I23:I28 I34:I37 I56:I61" xr:uid="{71D856AA-B85C-494D-BE91-DD01E9600768}">
      <formula1>"成田国際空港内,千葉港頭石油ターミナル,第1給油センター,第2給油センター,第1給油センターおよび第2給油センター,四街道石油ターミナル,パイプライン沿線"</formula1>
    </dataValidation>
    <dataValidation type="list" allowBlank="1" showInputMessage="1" showErrorMessage="1" sqref="D23:D28 D34:D37 D56:D61" xr:uid="{41881CD1-22C3-43FA-B25A-7A37D50BD66E}">
      <formula1>#REF!</formula1>
    </dataValidation>
    <dataValidation type="list" allowBlank="1" showInputMessage="1" showErrorMessage="1" sqref="O45" xr:uid="{76CA4D5E-146E-4B7F-8776-837559ABAF22}">
      <formula1>$W$55:$W$55</formula1>
    </dataValidation>
    <dataValidation type="list" allowBlank="1" showInputMessage="1" showErrorMessage="1" sqref="I29:I68" xr:uid="{B44E4E58-7EB2-4031-8191-79CC0D60E3CD}">
      <formula1>$U$106:$U$120</formula1>
    </dataValidation>
    <dataValidation type="list" allowBlank="1" showInputMessage="1" showErrorMessage="1" sqref="C60:C61 C53:C54" xr:uid="{3127D868-957B-4510-B6BE-AFFEDF8F60DD}">
      <formula1>$S$135:$S$139</formula1>
    </dataValidation>
    <dataValidation type="list" allowBlank="1" showInputMessage="1" showErrorMessage="1" sqref="F45:G45" xr:uid="{1276502C-31E7-42F2-A00E-3BC1B5069ACB}">
      <formula1>$Y$55:$Y$69</formula1>
    </dataValidation>
    <dataValidation type="list" allowBlank="1" showInputMessage="1" showErrorMessage="1" sqref="I45" xr:uid="{929264A2-900F-45A9-B6B3-C9057CBC160D}">
      <formula1>$V$55:$V$71</formula1>
    </dataValidation>
    <dataValidation type="list" allowBlank="1" showInputMessage="1" showErrorMessage="1" sqref="O3:O73" xr:uid="{5060D8E0-43A7-43FC-901D-4F793C8D6756}">
      <formula1>$V$78:$V$82</formula1>
    </dataValidation>
    <dataValidation type="list" allowBlank="1" showInputMessage="1" showErrorMessage="1" sqref="G3:G73" xr:uid="{6278C02F-DE5C-4317-9F47-40ABB21119FB}">
      <formula1>$W$78:$W$82</formula1>
    </dataValidation>
    <dataValidation type="list" allowBlank="1" showInputMessage="1" showErrorMessage="1" sqref="C3:C73" xr:uid="{A1F5BCD9-B66E-4BB7-8E8B-9147B5AB5914}">
      <formula1>$S$78:$S$82</formula1>
    </dataValidation>
    <dataValidation type="list" allowBlank="1" showInputMessage="1" showErrorMessage="1" sqref="F3:G73" xr:uid="{4F68DBC7-BAC5-4191-93A3-71FCE223457E}">
      <formula1>$X$78:$X$83</formula1>
    </dataValidation>
    <dataValidation type="list" allowBlank="1" showInputMessage="1" showErrorMessage="1" sqref="B3:B73" xr:uid="{805604B4-A9B1-4152-B8EA-102EFDBD4EEC}">
      <formula1>"新規,変更,公募済,中止"</formula1>
    </dataValidation>
  </dataValidations>
  <pageMargins left="0.51181102362204722" right="0.51181102362204722" top="0.55118110236220474" bottom="0.47244094488188981"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9C51-6CC7-476F-B70F-F3DB3FD9F6A8}">
  <dimension ref="A1:L75"/>
  <sheetViews>
    <sheetView workbookViewId="0">
      <selection activeCell="D14" sqref="D14"/>
    </sheetView>
  </sheetViews>
  <sheetFormatPr defaultRowHeight="18" x14ac:dyDescent="0.45"/>
  <cols>
    <col min="4" max="4" width="31.69921875" customWidth="1"/>
    <col min="5" max="5" width="27.5" customWidth="1"/>
    <col min="6" max="6" width="20" customWidth="1"/>
    <col min="7" max="7" width="19.69921875" customWidth="1"/>
    <col min="8" max="12" width="13" customWidth="1"/>
  </cols>
  <sheetData>
    <row r="1" spans="1:12" ht="56.25" customHeight="1" x14ac:dyDescent="0.45">
      <c r="A1" s="1" t="s">
        <v>187</v>
      </c>
      <c r="B1" s="1" t="s">
        <v>187</v>
      </c>
      <c r="C1" s="1" t="s">
        <v>187</v>
      </c>
      <c r="D1" s="1" t="s">
        <v>187</v>
      </c>
      <c r="E1" s="2" t="s">
        <v>264</v>
      </c>
      <c r="F1" s="1" t="s">
        <v>265</v>
      </c>
      <c r="G1" s="1" t="s">
        <v>187</v>
      </c>
      <c r="H1" s="1" t="s">
        <v>187</v>
      </c>
      <c r="I1" s="1" t="s">
        <v>187</v>
      </c>
      <c r="J1" s="1" t="s">
        <v>187</v>
      </c>
      <c r="K1" s="1" t="s">
        <v>187</v>
      </c>
      <c r="L1" s="1" t="s">
        <v>187</v>
      </c>
    </row>
    <row r="2" spans="1:12" x14ac:dyDescent="0.45">
      <c r="A2" s="1" t="s">
        <v>187</v>
      </c>
      <c r="B2" s="1" t="s">
        <v>187</v>
      </c>
      <c r="C2" s="1" t="s">
        <v>187</v>
      </c>
      <c r="D2" s="1" t="s">
        <v>266</v>
      </c>
      <c r="E2" s="1" t="s">
        <v>267</v>
      </c>
      <c r="F2" s="1" t="s">
        <v>73</v>
      </c>
      <c r="G2" s="1" t="s">
        <v>21</v>
      </c>
      <c r="H2" s="1" t="s">
        <v>68</v>
      </c>
      <c r="I2" s="1" t="s">
        <v>268</v>
      </c>
      <c r="J2" s="1" t="s">
        <v>187</v>
      </c>
      <c r="K2" s="1" t="s">
        <v>187</v>
      </c>
      <c r="L2" s="1" t="s">
        <v>187</v>
      </c>
    </row>
    <row r="3" spans="1:12" x14ac:dyDescent="0.45">
      <c r="A3" s="1" t="s">
        <v>187</v>
      </c>
      <c r="B3" s="3" t="s">
        <v>269</v>
      </c>
      <c r="C3" s="4">
        <v>1</v>
      </c>
      <c r="D3" s="4" t="s">
        <v>105</v>
      </c>
      <c r="E3" s="1" t="s">
        <v>105</v>
      </c>
      <c r="F3" s="1" t="s">
        <v>270</v>
      </c>
      <c r="G3" s="1" t="s">
        <v>271</v>
      </c>
      <c r="H3" s="1" t="s">
        <v>272</v>
      </c>
      <c r="I3" s="1" t="s">
        <v>273</v>
      </c>
      <c r="J3" s="5">
        <v>200000000</v>
      </c>
      <c r="K3" s="5">
        <v>80000000</v>
      </c>
      <c r="L3" s="5">
        <v>30000000</v>
      </c>
    </row>
    <row r="4" spans="1:12" x14ac:dyDescent="0.45">
      <c r="A4" s="1" t="s">
        <v>187</v>
      </c>
      <c r="B4" s="6" t="s">
        <v>269</v>
      </c>
      <c r="C4" s="7">
        <v>2</v>
      </c>
      <c r="D4" s="7" t="s">
        <v>274</v>
      </c>
      <c r="E4" s="1" t="s">
        <v>274</v>
      </c>
      <c r="F4" s="1" t="s">
        <v>275</v>
      </c>
      <c r="G4" s="1" t="s">
        <v>276</v>
      </c>
      <c r="H4" s="1" t="s">
        <v>187</v>
      </c>
      <c r="I4" s="1" t="s">
        <v>187</v>
      </c>
      <c r="J4" s="5">
        <v>150000000</v>
      </c>
      <c r="K4" s="1" t="s">
        <v>187</v>
      </c>
      <c r="L4" s="1" t="s">
        <v>187</v>
      </c>
    </row>
    <row r="5" spans="1:12" x14ac:dyDescent="0.45">
      <c r="A5" s="1" t="s">
        <v>187</v>
      </c>
      <c r="B5" s="6" t="s">
        <v>269</v>
      </c>
      <c r="C5" s="7">
        <v>3</v>
      </c>
      <c r="D5" s="54" t="s">
        <v>13</v>
      </c>
      <c r="E5" s="1" t="s">
        <v>135</v>
      </c>
      <c r="F5" s="1" t="s">
        <v>277</v>
      </c>
      <c r="G5" s="1" t="s">
        <v>278</v>
      </c>
      <c r="H5" s="1" t="s">
        <v>279</v>
      </c>
      <c r="I5" s="1" t="s">
        <v>187</v>
      </c>
      <c r="J5" s="5">
        <v>250000000</v>
      </c>
      <c r="K5" s="5">
        <v>50000000</v>
      </c>
      <c r="L5" s="1" t="s">
        <v>187</v>
      </c>
    </row>
    <row r="6" spans="1:12" x14ac:dyDescent="0.45">
      <c r="A6" s="1" t="s">
        <v>187</v>
      </c>
      <c r="B6" s="6" t="s">
        <v>269</v>
      </c>
      <c r="C6" s="7">
        <v>4</v>
      </c>
      <c r="D6" s="7" t="s">
        <v>280</v>
      </c>
      <c r="E6" s="1" t="s">
        <v>280</v>
      </c>
      <c r="F6" s="1" t="s">
        <v>281</v>
      </c>
      <c r="G6" s="1" t="s">
        <v>282</v>
      </c>
      <c r="H6" s="1" t="s">
        <v>187</v>
      </c>
      <c r="I6" s="1" t="s">
        <v>187</v>
      </c>
      <c r="J6" s="5">
        <v>100000000</v>
      </c>
      <c r="K6" s="1" t="s">
        <v>187</v>
      </c>
      <c r="L6" s="1" t="s">
        <v>187</v>
      </c>
    </row>
    <row r="7" spans="1:12" x14ac:dyDescent="0.45">
      <c r="A7" s="1" t="s">
        <v>187</v>
      </c>
      <c r="B7" s="6" t="s">
        <v>269</v>
      </c>
      <c r="C7" s="7">
        <v>5</v>
      </c>
      <c r="D7" s="7" t="s">
        <v>283</v>
      </c>
      <c r="E7" s="1" t="s">
        <v>283</v>
      </c>
      <c r="F7" s="1" t="s">
        <v>281</v>
      </c>
      <c r="G7" s="1" t="s">
        <v>284</v>
      </c>
      <c r="H7" s="1" t="s">
        <v>273</v>
      </c>
      <c r="I7" s="1" t="s">
        <v>187</v>
      </c>
      <c r="J7" s="5">
        <v>100000000</v>
      </c>
      <c r="K7" s="5">
        <v>30000000</v>
      </c>
      <c r="L7" s="1" t="s">
        <v>187</v>
      </c>
    </row>
    <row r="8" spans="1:12" x14ac:dyDescent="0.45">
      <c r="A8" s="1" t="s">
        <v>187</v>
      </c>
      <c r="B8" s="6" t="s">
        <v>269</v>
      </c>
      <c r="C8" s="7">
        <v>6</v>
      </c>
      <c r="D8" s="7" t="s">
        <v>285</v>
      </c>
      <c r="E8" s="1" t="s">
        <v>285</v>
      </c>
      <c r="F8" s="1" t="s">
        <v>281</v>
      </c>
      <c r="G8" s="1" t="s">
        <v>282</v>
      </c>
      <c r="H8" s="1" t="s">
        <v>187</v>
      </c>
      <c r="I8" s="1" t="s">
        <v>187</v>
      </c>
      <c r="J8" s="5">
        <v>100000000</v>
      </c>
      <c r="K8" s="1" t="s">
        <v>187</v>
      </c>
      <c r="L8" s="1" t="s">
        <v>187</v>
      </c>
    </row>
    <row r="9" spans="1:12" x14ac:dyDescent="0.45">
      <c r="A9" s="1" t="s">
        <v>187</v>
      </c>
      <c r="B9" s="6" t="s">
        <v>269</v>
      </c>
      <c r="C9" s="7">
        <v>7</v>
      </c>
      <c r="D9" s="7" t="s">
        <v>286</v>
      </c>
      <c r="E9" s="1" t="s">
        <v>286</v>
      </c>
      <c r="F9" s="1" t="s">
        <v>187</v>
      </c>
      <c r="G9" s="1" t="s">
        <v>187</v>
      </c>
      <c r="H9" s="1" t="s">
        <v>187</v>
      </c>
      <c r="I9" s="1" t="s">
        <v>187</v>
      </c>
      <c r="J9" s="1" t="s">
        <v>187</v>
      </c>
      <c r="K9" s="1" t="s">
        <v>187</v>
      </c>
      <c r="L9" s="1" t="s">
        <v>187</v>
      </c>
    </row>
    <row r="10" spans="1:12" x14ac:dyDescent="0.45">
      <c r="A10" s="1" t="s">
        <v>187</v>
      </c>
      <c r="B10" s="6" t="s">
        <v>269</v>
      </c>
      <c r="C10" s="7">
        <v>8</v>
      </c>
      <c r="D10" s="7" t="s">
        <v>287</v>
      </c>
      <c r="E10" s="1" t="s">
        <v>287</v>
      </c>
      <c r="F10" s="1" t="s">
        <v>281</v>
      </c>
      <c r="G10" s="1" t="s">
        <v>282</v>
      </c>
      <c r="H10" s="1" t="s">
        <v>187</v>
      </c>
      <c r="I10" s="1" t="s">
        <v>187</v>
      </c>
      <c r="J10" s="5">
        <v>100000000</v>
      </c>
      <c r="K10" s="1" t="s">
        <v>187</v>
      </c>
      <c r="L10" s="1" t="s">
        <v>187</v>
      </c>
    </row>
    <row r="11" spans="1:12" x14ac:dyDescent="0.45">
      <c r="A11" s="1" t="s">
        <v>187</v>
      </c>
      <c r="B11" s="6" t="s">
        <v>269</v>
      </c>
      <c r="C11" s="7">
        <v>9</v>
      </c>
      <c r="D11" s="7" t="s">
        <v>288</v>
      </c>
      <c r="E11" s="1" t="s">
        <v>288</v>
      </c>
      <c r="F11" s="1" t="s">
        <v>281</v>
      </c>
      <c r="G11" s="1" t="s">
        <v>282</v>
      </c>
      <c r="H11" s="1" t="s">
        <v>187</v>
      </c>
      <c r="I11" s="1" t="s">
        <v>187</v>
      </c>
      <c r="J11" s="5">
        <v>100000000</v>
      </c>
      <c r="K11" s="1" t="s">
        <v>187</v>
      </c>
      <c r="L11" s="1" t="s">
        <v>187</v>
      </c>
    </row>
    <row r="12" spans="1:12" x14ac:dyDescent="0.45">
      <c r="A12" s="1" t="s">
        <v>187</v>
      </c>
      <c r="B12" s="6" t="s">
        <v>269</v>
      </c>
      <c r="C12" s="7">
        <v>10</v>
      </c>
      <c r="D12" s="7" t="s">
        <v>289</v>
      </c>
      <c r="E12" s="1" t="s">
        <v>289</v>
      </c>
      <c r="F12" s="1" t="s">
        <v>275</v>
      </c>
      <c r="G12" s="1" t="s">
        <v>276</v>
      </c>
      <c r="H12" s="1" t="s">
        <v>187</v>
      </c>
      <c r="I12" s="1" t="s">
        <v>187</v>
      </c>
      <c r="J12" s="5">
        <v>150000000</v>
      </c>
      <c r="K12" s="1" t="s">
        <v>187</v>
      </c>
      <c r="L12" s="1" t="s">
        <v>187</v>
      </c>
    </row>
    <row r="13" spans="1:12" x14ac:dyDescent="0.45">
      <c r="A13" s="1" t="s">
        <v>187</v>
      </c>
      <c r="B13" s="6" t="s">
        <v>269</v>
      </c>
      <c r="C13" s="7">
        <v>11</v>
      </c>
      <c r="D13" s="55" t="s">
        <v>175</v>
      </c>
      <c r="E13" s="1" t="s">
        <v>175</v>
      </c>
      <c r="F13" s="1" t="s">
        <v>290</v>
      </c>
      <c r="G13" s="1" t="s">
        <v>291</v>
      </c>
      <c r="H13" s="1" t="s">
        <v>292</v>
      </c>
      <c r="I13" s="1" t="s">
        <v>187</v>
      </c>
      <c r="J13" s="5">
        <v>80000000</v>
      </c>
      <c r="K13" s="5">
        <v>25000000</v>
      </c>
      <c r="L13" s="1" t="s">
        <v>187</v>
      </c>
    </row>
    <row r="14" spans="1:12" x14ac:dyDescent="0.45">
      <c r="A14" s="1" t="s">
        <v>187</v>
      </c>
      <c r="B14" s="6" t="s">
        <v>269</v>
      </c>
      <c r="C14" s="7">
        <v>12</v>
      </c>
      <c r="D14" s="54" t="s">
        <v>293</v>
      </c>
      <c r="E14" s="1" t="s">
        <v>293</v>
      </c>
      <c r="F14" s="1"/>
      <c r="G14" s="1" t="s">
        <v>187</v>
      </c>
      <c r="H14" s="1" t="s">
        <v>187</v>
      </c>
      <c r="I14" s="1" t="s">
        <v>187</v>
      </c>
      <c r="J14" s="1" t="s">
        <v>187</v>
      </c>
      <c r="K14" s="1" t="s">
        <v>187</v>
      </c>
      <c r="L14" s="1" t="s">
        <v>187</v>
      </c>
    </row>
    <row r="15" spans="1:12" x14ac:dyDescent="0.45">
      <c r="A15" s="1" t="s">
        <v>187</v>
      </c>
      <c r="B15" s="6" t="s">
        <v>269</v>
      </c>
      <c r="C15" s="7">
        <v>13</v>
      </c>
      <c r="D15" s="7" t="s">
        <v>51</v>
      </c>
      <c r="E15" s="1" t="s">
        <v>51</v>
      </c>
      <c r="F15" s="1" t="s">
        <v>275</v>
      </c>
      <c r="G15" s="1" t="s">
        <v>294</v>
      </c>
      <c r="H15" s="1" t="s">
        <v>292</v>
      </c>
      <c r="I15" s="1" t="s">
        <v>187</v>
      </c>
      <c r="J15" s="5">
        <v>150000000</v>
      </c>
      <c r="K15" s="5">
        <v>25000000</v>
      </c>
      <c r="L15" s="1" t="s">
        <v>187</v>
      </c>
    </row>
    <row r="16" spans="1:12" x14ac:dyDescent="0.45">
      <c r="A16" s="1" t="s">
        <v>187</v>
      </c>
      <c r="B16" s="6" t="s">
        <v>269</v>
      </c>
      <c r="C16" s="7">
        <v>14</v>
      </c>
      <c r="D16" s="7" t="s">
        <v>65</v>
      </c>
      <c r="E16" s="1" t="s">
        <v>65</v>
      </c>
      <c r="F16" s="1" t="s">
        <v>290</v>
      </c>
      <c r="G16" s="1" t="s">
        <v>295</v>
      </c>
      <c r="H16" s="1" t="s">
        <v>187</v>
      </c>
      <c r="I16" s="1" t="s">
        <v>187</v>
      </c>
      <c r="J16" s="5">
        <v>80000000</v>
      </c>
      <c r="K16" s="1" t="s">
        <v>187</v>
      </c>
      <c r="L16" s="1" t="s">
        <v>187</v>
      </c>
    </row>
    <row r="17" spans="1:12" x14ac:dyDescent="0.45">
      <c r="A17" s="1" t="s">
        <v>187</v>
      </c>
      <c r="B17" s="6" t="s">
        <v>269</v>
      </c>
      <c r="C17" s="7">
        <v>15</v>
      </c>
      <c r="D17" s="7" t="s">
        <v>296</v>
      </c>
      <c r="E17" s="1" t="s">
        <v>296</v>
      </c>
      <c r="F17" s="1" t="s">
        <v>187</v>
      </c>
      <c r="G17" s="1" t="s">
        <v>187</v>
      </c>
      <c r="H17" s="1" t="s">
        <v>187</v>
      </c>
      <c r="I17" s="1" t="s">
        <v>187</v>
      </c>
      <c r="J17" s="1" t="s">
        <v>187</v>
      </c>
      <c r="K17" s="1" t="s">
        <v>187</v>
      </c>
      <c r="L17" s="1" t="s">
        <v>187</v>
      </c>
    </row>
    <row r="18" spans="1:12" x14ac:dyDescent="0.45">
      <c r="A18" s="1" t="s">
        <v>187</v>
      </c>
      <c r="B18" s="6" t="s">
        <v>269</v>
      </c>
      <c r="C18" s="7">
        <v>16</v>
      </c>
      <c r="D18" s="7" t="s">
        <v>188</v>
      </c>
      <c r="E18" s="1" t="s">
        <v>188</v>
      </c>
      <c r="F18" s="1" t="s">
        <v>187</v>
      </c>
      <c r="G18" s="1" t="s">
        <v>187</v>
      </c>
      <c r="H18" s="1" t="s">
        <v>187</v>
      </c>
      <c r="I18" s="1" t="s">
        <v>187</v>
      </c>
      <c r="J18" s="1" t="s">
        <v>187</v>
      </c>
      <c r="K18" s="1" t="s">
        <v>187</v>
      </c>
      <c r="L18" s="1" t="s">
        <v>187</v>
      </c>
    </row>
    <row r="19" spans="1:12" x14ac:dyDescent="0.45">
      <c r="A19" s="1" t="s">
        <v>187</v>
      </c>
      <c r="B19" s="6" t="s">
        <v>269</v>
      </c>
      <c r="C19" s="7">
        <v>17</v>
      </c>
      <c r="D19" s="7" t="s">
        <v>297</v>
      </c>
      <c r="E19" s="1" t="s">
        <v>297</v>
      </c>
      <c r="F19" s="1"/>
      <c r="G19" s="1" t="s">
        <v>187</v>
      </c>
      <c r="H19" s="1" t="s">
        <v>187</v>
      </c>
      <c r="I19" s="1" t="s">
        <v>187</v>
      </c>
      <c r="J19" s="1" t="s">
        <v>187</v>
      </c>
      <c r="K19" s="1" t="s">
        <v>187</v>
      </c>
      <c r="L19" s="1" t="s">
        <v>187</v>
      </c>
    </row>
    <row r="20" spans="1:12" x14ac:dyDescent="0.45">
      <c r="A20" s="1" t="s">
        <v>187</v>
      </c>
      <c r="B20" s="6" t="s">
        <v>269</v>
      </c>
      <c r="C20" s="7">
        <v>18</v>
      </c>
      <c r="D20" s="7" t="s">
        <v>117</v>
      </c>
      <c r="E20" s="1" t="s">
        <v>117</v>
      </c>
      <c r="F20" s="1" t="s">
        <v>290</v>
      </c>
      <c r="G20" s="1" t="s">
        <v>291</v>
      </c>
      <c r="H20" s="1" t="s">
        <v>292</v>
      </c>
      <c r="I20" s="1" t="s">
        <v>187</v>
      </c>
      <c r="J20" s="5">
        <v>80000000</v>
      </c>
      <c r="K20" s="5">
        <v>25000000</v>
      </c>
      <c r="L20" s="1" t="s">
        <v>187</v>
      </c>
    </row>
    <row r="21" spans="1:12" x14ac:dyDescent="0.45">
      <c r="A21" s="1" t="s">
        <v>187</v>
      </c>
      <c r="B21" s="6" t="s">
        <v>269</v>
      </c>
      <c r="C21" s="7">
        <v>19</v>
      </c>
      <c r="D21" s="7" t="s">
        <v>111</v>
      </c>
      <c r="E21" s="1" t="s">
        <v>111</v>
      </c>
      <c r="F21" s="1" t="s">
        <v>275</v>
      </c>
      <c r="G21" s="1" t="s">
        <v>294</v>
      </c>
      <c r="H21" s="1" t="s">
        <v>292</v>
      </c>
      <c r="I21" s="1" t="s">
        <v>187</v>
      </c>
      <c r="J21" s="5">
        <v>150000000</v>
      </c>
      <c r="K21" s="5">
        <v>25000000</v>
      </c>
      <c r="L21" s="1" t="s">
        <v>187</v>
      </c>
    </row>
    <row r="22" spans="1:12" x14ac:dyDescent="0.45">
      <c r="A22" s="1" t="s">
        <v>187</v>
      </c>
      <c r="B22" s="6" t="s">
        <v>269</v>
      </c>
      <c r="C22" s="7">
        <v>20</v>
      </c>
      <c r="D22" s="7" t="s">
        <v>298</v>
      </c>
      <c r="E22" s="1" t="s">
        <v>298</v>
      </c>
      <c r="F22" s="1" t="s">
        <v>299</v>
      </c>
      <c r="G22" s="1" t="s">
        <v>300</v>
      </c>
      <c r="H22" s="1" t="s">
        <v>187</v>
      </c>
      <c r="I22" s="1" t="s">
        <v>187</v>
      </c>
      <c r="J22" s="5">
        <v>15000000</v>
      </c>
      <c r="K22" s="1" t="s">
        <v>187</v>
      </c>
      <c r="L22" s="1" t="s">
        <v>187</v>
      </c>
    </row>
    <row r="23" spans="1:12" x14ac:dyDescent="0.45">
      <c r="A23" s="1" t="s">
        <v>187</v>
      </c>
      <c r="B23" s="6" t="s">
        <v>269</v>
      </c>
      <c r="C23" s="7">
        <v>21</v>
      </c>
      <c r="D23" s="7" t="s">
        <v>301</v>
      </c>
      <c r="E23" s="1" t="s">
        <v>301</v>
      </c>
      <c r="F23" s="1" t="s">
        <v>302</v>
      </c>
      <c r="G23" s="1" t="s">
        <v>303</v>
      </c>
      <c r="H23" s="1" t="s">
        <v>187</v>
      </c>
      <c r="I23" s="1" t="s">
        <v>187</v>
      </c>
      <c r="J23" s="5">
        <v>20000000</v>
      </c>
      <c r="K23" s="1" t="s">
        <v>187</v>
      </c>
      <c r="L23" s="1" t="s">
        <v>187</v>
      </c>
    </row>
    <row r="24" spans="1:12" x14ac:dyDescent="0.45">
      <c r="A24" s="1" t="s">
        <v>187</v>
      </c>
      <c r="B24" s="6" t="s">
        <v>269</v>
      </c>
      <c r="C24" s="7">
        <v>80</v>
      </c>
      <c r="D24" s="7" t="s">
        <v>304</v>
      </c>
      <c r="E24" s="1" t="s">
        <v>304</v>
      </c>
      <c r="F24" s="1" t="s">
        <v>187</v>
      </c>
      <c r="G24" s="1" t="s">
        <v>187</v>
      </c>
      <c r="H24" s="1" t="s">
        <v>187</v>
      </c>
      <c r="I24" s="1" t="s">
        <v>187</v>
      </c>
      <c r="J24" s="1" t="s">
        <v>187</v>
      </c>
      <c r="K24" s="1" t="s">
        <v>187</v>
      </c>
      <c r="L24" s="1" t="s">
        <v>187</v>
      </c>
    </row>
    <row r="25" spans="1:12" x14ac:dyDescent="0.45">
      <c r="A25" s="1" t="s">
        <v>187</v>
      </c>
      <c r="B25" s="6" t="s">
        <v>269</v>
      </c>
      <c r="C25" s="7">
        <v>81</v>
      </c>
      <c r="D25" s="7" t="s">
        <v>305</v>
      </c>
      <c r="E25" s="1" t="s">
        <v>305</v>
      </c>
      <c r="F25" s="1" t="s">
        <v>187</v>
      </c>
      <c r="G25" s="1" t="s">
        <v>187</v>
      </c>
      <c r="H25" s="1" t="s">
        <v>187</v>
      </c>
      <c r="I25" s="1" t="s">
        <v>187</v>
      </c>
      <c r="J25" s="1" t="s">
        <v>187</v>
      </c>
      <c r="K25" s="1" t="s">
        <v>187</v>
      </c>
      <c r="L25" s="1" t="s">
        <v>187</v>
      </c>
    </row>
    <row r="26" spans="1:12" x14ac:dyDescent="0.45">
      <c r="A26" s="1" t="s">
        <v>187</v>
      </c>
      <c r="B26" s="8" t="s">
        <v>306</v>
      </c>
      <c r="C26" s="7">
        <v>22</v>
      </c>
      <c r="D26" s="7" t="s">
        <v>307</v>
      </c>
      <c r="E26" s="1" t="s">
        <v>307</v>
      </c>
      <c r="F26" s="1" t="s">
        <v>187</v>
      </c>
      <c r="G26" s="1" t="s">
        <v>187</v>
      </c>
      <c r="H26" s="1" t="s">
        <v>187</v>
      </c>
      <c r="I26" s="1" t="s">
        <v>187</v>
      </c>
      <c r="J26" s="1" t="s">
        <v>187</v>
      </c>
      <c r="K26" s="1" t="s">
        <v>187</v>
      </c>
      <c r="L26" s="1" t="s">
        <v>187</v>
      </c>
    </row>
    <row r="27" spans="1:12" x14ac:dyDescent="0.45">
      <c r="A27" s="1" t="s">
        <v>187</v>
      </c>
      <c r="B27" s="6" t="s">
        <v>306</v>
      </c>
      <c r="C27" s="7">
        <v>23</v>
      </c>
      <c r="D27" s="7" t="s">
        <v>308</v>
      </c>
      <c r="E27" s="1" t="s">
        <v>308</v>
      </c>
      <c r="F27" s="1" t="s">
        <v>187</v>
      </c>
      <c r="G27" s="1" t="s">
        <v>187</v>
      </c>
      <c r="H27" s="1" t="s">
        <v>187</v>
      </c>
      <c r="I27" s="1" t="s">
        <v>187</v>
      </c>
      <c r="J27" s="1" t="s">
        <v>187</v>
      </c>
      <c r="K27" s="1" t="s">
        <v>187</v>
      </c>
      <c r="L27" s="1" t="s">
        <v>187</v>
      </c>
    </row>
    <row r="28" spans="1:12" x14ac:dyDescent="0.45">
      <c r="A28" s="1" t="s">
        <v>187</v>
      </c>
      <c r="B28" s="6" t="s">
        <v>306</v>
      </c>
      <c r="C28" s="7">
        <v>24</v>
      </c>
      <c r="D28" s="7" t="s">
        <v>309</v>
      </c>
      <c r="E28" s="1" t="s">
        <v>309</v>
      </c>
      <c r="F28" s="1" t="s">
        <v>187</v>
      </c>
      <c r="G28" s="1" t="s">
        <v>187</v>
      </c>
      <c r="H28" s="1" t="s">
        <v>187</v>
      </c>
      <c r="I28" s="1" t="s">
        <v>187</v>
      </c>
      <c r="J28" s="1" t="s">
        <v>187</v>
      </c>
      <c r="K28" s="1" t="s">
        <v>187</v>
      </c>
      <c r="L28" s="1" t="s">
        <v>187</v>
      </c>
    </row>
    <row r="29" spans="1:12" x14ac:dyDescent="0.45">
      <c r="A29" s="1" t="s">
        <v>187</v>
      </c>
      <c r="B29" s="6" t="s">
        <v>306</v>
      </c>
      <c r="C29" s="7">
        <v>25</v>
      </c>
      <c r="D29" s="7" t="s">
        <v>310</v>
      </c>
      <c r="E29" s="1" t="s">
        <v>310</v>
      </c>
      <c r="F29" s="1" t="s">
        <v>187</v>
      </c>
      <c r="G29" s="1" t="s">
        <v>187</v>
      </c>
      <c r="H29" s="1" t="s">
        <v>187</v>
      </c>
      <c r="I29" s="1" t="s">
        <v>187</v>
      </c>
      <c r="J29" s="1" t="s">
        <v>187</v>
      </c>
      <c r="K29" s="1" t="s">
        <v>187</v>
      </c>
      <c r="L29" s="1" t="s">
        <v>187</v>
      </c>
    </row>
    <row r="30" spans="1:12" x14ac:dyDescent="0.45">
      <c r="A30" s="1" t="s">
        <v>187</v>
      </c>
      <c r="B30" s="6" t="s">
        <v>306</v>
      </c>
      <c r="C30" s="7">
        <v>26</v>
      </c>
      <c r="D30" s="7" t="s">
        <v>311</v>
      </c>
      <c r="E30" s="1" t="s">
        <v>311</v>
      </c>
      <c r="F30" s="1" t="s">
        <v>187</v>
      </c>
      <c r="G30" s="1" t="s">
        <v>187</v>
      </c>
      <c r="H30" s="1" t="s">
        <v>187</v>
      </c>
      <c r="I30" s="1" t="s">
        <v>187</v>
      </c>
      <c r="J30" s="1" t="s">
        <v>187</v>
      </c>
      <c r="K30" s="1" t="s">
        <v>187</v>
      </c>
      <c r="L30" s="1" t="s">
        <v>187</v>
      </c>
    </row>
    <row r="31" spans="1:12" x14ac:dyDescent="0.45">
      <c r="A31" s="1" t="s">
        <v>187</v>
      </c>
      <c r="B31" s="6" t="s">
        <v>306</v>
      </c>
      <c r="C31" s="7">
        <v>27</v>
      </c>
      <c r="D31" s="7" t="s">
        <v>312</v>
      </c>
      <c r="E31" s="1" t="s">
        <v>312</v>
      </c>
      <c r="F31" s="1" t="s">
        <v>187</v>
      </c>
      <c r="G31" s="1" t="s">
        <v>187</v>
      </c>
      <c r="H31" s="1" t="s">
        <v>187</v>
      </c>
      <c r="I31" s="1" t="s">
        <v>187</v>
      </c>
      <c r="J31" s="1" t="s">
        <v>187</v>
      </c>
      <c r="K31" s="1" t="s">
        <v>187</v>
      </c>
      <c r="L31" s="1" t="s">
        <v>187</v>
      </c>
    </row>
    <row r="32" spans="1:12" x14ac:dyDescent="0.45">
      <c r="A32" s="1" t="s">
        <v>187</v>
      </c>
      <c r="B32" s="6" t="s">
        <v>306</v>
      </c>
      <c r="C32" s="7">
        <v>28</v>
      </c>
      <c r="D32" s="7" t="s">
        <v>313</v>
      </c>
      <c r="E32" s="1" t="s">
        <v>313</v>
      </c>
      <c r="F32" s="1" t="s">
        <v>187</v>
      </c>
      <c r="G32" s="1" t="s">
        <v>187</v>
      </c>
      <c r="H32" s="1" t="s">
        <v>187</v>
      </c>
      <c r="I32" s="1" t="s">
        <v>187</v>
      </c>
      <c r="J32" s="1" t="s">
        <v>187</v>
      </c>
      <c r="K32" s="1" t="s">
        <v>187</v>
      </c>
      <c r="L32" s="1" t="s">
        <v>187</v>
      </c>
    </row>
    <row r="33" spans="1:12" x14ac:dyDescent="0.45">
      <c r="A33" s="1" t="s">
        <v>187</v>
      </c>
      <c r="B33" s="8" t="s">
        <v>314</v>
      </c>
      <c r="C33" s="7">
        <v>29</v>
      </c>
      <c r="D33" s="7" t="s">
        <v>315</v>
      </c>
      <c r="E33" s="1" t="s">
        <v>315</v>
      </c>
      <c r="F33" s="1" t="s">
        <v>187</v>
      </c>
      <c r="G33" s="1" t="s">
        <v>187</v>
      </c>
      <c r="H33" s="1" t="s">
        <v>187</v>
      </c>
      <c r="I33" s="1" t="s">
        <v>187</v>
      </c>
      <c r="J33" s="1" t="s">
        <v>187</v>
      </c>
      <c r="K33" s="1" t="s">
        <v>187</v>
      </c>
      <c r="L33" s="1" t="s">
        <v>187</v>
      </c>
    </row>
    <row r="34" spans="1:12" x14ac:dyDescent="0.45">
      <c r="A34" s="1" t="s">
        <v>187</v>
      </c>
      <c r="B34" s="6" t="s">
        <v>314</v>
      </c>
      <c r="C34" s="7">
        <v>30</v>
      </c>
      <c r="D34" s="7" t="s">
        <v>316</v>
      </c>
      <c r="E34" s="1" t="s">
        <v>316</v>
      </c>
      <c r="F34" s="1" t="s">
        <v>187</v>
      </c>
      <c r="G34" s="1" t="s">
        <v>187</v>
      </c>
      <c r="H34" s="1" t="s">
        <v>187</v>
      </c>
      <c r="I34" s="1" t="s">
        <v>187</v>
      </c>
      <c r="J34" s="1" t="s">
        <v>187</v>
      </c>
      <c r="K34" s="1" t="s">
        <v>187</v>
      </c>
      <c r="L34" s="1" t="s">
        <v>187</v>
      </c>
    </row>
    <row r="35" spans="1:12" x14ac:dyDescent="0.45">
      <c r="A35" s="1" t="s">
        <v>187</v>
      </c>
      <c r="B35" s="8" t="s">
        <v>317</v>
      </c>
      <c r="C35" s="7">
        <v>31</v>
      </c>
      <c r="D35" s="7" t="s">
        <v>318</v>
      </c>
      <c r="E35" s="1" t="s">
        <v>319</v>
      </c>
      <c r="F35" s="1" t="s">
        <v>187</v>
      </c>
      <c r="G35" s="1" t="s">
        <v>187</v>
      </c>
      <c r="H35" s="1" t="s">
        <v>187</v>
      </c>
      <c r="I35" s="1" t="s">
        <v>187</v>
      </c>
      <c r="J35" s="1" t="s">
        <v>187</v>
      </c>
      <c r="K35" s="1" t="s">
        <v>187</v>
      </c>
      <c r="L35" s="1" t="s">
        <v>187</v>
      </c>
    </row>
    <row r="36" spans="1:12" x14ac:dyDescent="0.45">
      <c r="A36" s="1" t="s">
        <v>187</v>
      </c>
      <c r="B36" s="6" t="s">
        <v>317</v>
      </c>
      <c r="C36" s="7">
        <v>32</v>
      </c>
      <c r="D36" s="3" t="s">
        <v>320</v>
      </c>
      <c r="E36" s="1" t="s">
        <v>321</v>
      </c>
      <c r="F36" s="1" t="s">
        <v>187</v>
      </c>
      <c r="G36" s="1" t="s">
        <v>187</v>
      </c>
      <c r="H36" s="1" t="s">
        <v>187</v>
      </c>
      <c r="I36" s="1" t="s">
        <v>187</v>
      </c>
      <c r="J36" s="1" t="s">
        <v>187</v>
      </c>
      <c r="K36" s="1" t="s">
        <v>187</v>
      </c>
      <c r="L36" s="1" t="s">
        <v>187</v>
      </c>
    </row>
    <row r="37" spans="1:12" x14ac:dyDescent="0.45">
      <c r="A37" s="1" t="s">
        <v>187</v>
      </c>
      <c r="B37" s="6" t="s">
        <v>317</v>
      </c>
      <c r="C37" s="7">
        <v>33</v>
      </c>
      <c r="D37" s="3" t="s">
        <v>322</v>
      </c>
      <c r="E37" s="1" t="s">
        <v>323</v>
      </c>
      <c r="F37" s="1" t="s">
        <v>187</v>
      </c>
      <c r="G37" s="1" t="s">
        <v>187</v>
      </c>
      <c r="H37" s="1" t="s">
        <v>187</v>
      </c>
      <c r="I37" s="1" t="s">
        <v>187</v>
      </c>
      <c r="J37" s="1" t="s">
        <v>187</v>
      </c>
      <c r="K37" s="1" t="s">
        <v>187</v>
      </c>
      <c r="L37" s="1" t="s">
        <v>187</v>
      </c>
    </row>
    <row r="38" spans="1:12" x14ac:dyDescent="0.45">
      <c r="A38" s="1" t="s">
        <v>187</v>
      </c>
      <c r="B38" s="6" t="s">
        <v>317</v>
      </c>
      <c r="C38" s="7">
        <v>34</v>
      </c>
      <c r="D38" s="7" t="s">
        <v>324</v>
      </c>
      <c r="E38" s="1" t="s">
        <v>325</v>
      </c>
      <c r="F38" s="1" t="s">
        <v>187</v>
      </c>
      <c r="G38" s="1" t="s">
        <v>187</v>
      </c>
      <c r="H38" s="1" t="s">
        <v>187</v>
      </c>
      <c r="I38" s="1" t="s">
        <v>187</v>
      </c>
      <c r="J38" s="1" t="s">
        <v>187</v>
      </c>
      <c r="K38" s="1" t="s">
        <v>187</v>
      </c>
      <c r="L38" s="1" t="s">
        <v>187</v>
      </c>
    </row>
    <row r="39" spans="1:12" x14ac:dyDescent="0.45">
      <c r="A39" s="1" t="s">
        <v>187</v>
      </c>
      <c r="B39" s="6" t="s">
        <v>317</v>
      </c>
      <c r="C39" s="7">
        <v>35</v>
      </c>
      <c r="D39" s="7" t="s">
        <v>326</v>
      </c>
      <c r="E39" s="1" t="s">
        <v>327</v>
      </c>
      <c r="F39" s="1" t="s">
        <v>187</v>
      </c>
      <c r="G39" s="1" t="s">
        <v>187</v>
      </c>
      <c r="H39" s="1" t="s">
        <v>187</v>
      </c>
      <c r="I39" s="1" t="s">
        <v>187</v>
      </c>
      <c r="J39" s="1" t="s">
        <v>187</v>
      </c>
      <c r="K39" s="1" t="s">
        <v>187</v>
      </c>
      <c r="L39" s="1" t="s">
        <v>187</v>
      </c>
    </row>
    <row r="40" spans="1:12" x14ac:dyDescent="0.45">
      <c r="A40" s="1" t="s">
        <v>187</v>
      </c>
      <c r="B40" s="6" t="s">
        <v>317</v>
      </c>
      <c r="C40" s="7">
        <v>36</v>
      </c>
      <c r="D40" s="7" t="s">
        <v>328</v>
      </c>
      <c r="E40" s="1" t="s">
        <v>329</v>
      </c>
      <c r="F40" s="1" t="s">
        <v>187</v>
      </c>
      <c r="G40" s="1" t="s">
        <v>187</v>
      </c>
      <c r="H40" s="1" t="s">
        <v>187</v>
      </c>
      <c r="I40" s="1" t="s">
        <v>187</v>
      </c>
      <c r="J40" s="1" t="s">
        <v>187</v>
      </c>
      <c r="K40" s="1" t="s">
        <v>187</v>
      </c>
      <c r="L40" s="1" t="s">
        <v>187</v>
      </c>
    </row>
    <row r="41" spans="1:12" x14ac:dyDescent="0.45">
      <c r="A41" s="1" t="s">
        <v>187</v>
      </c>
      <c r="B41" s="6" t="s">
        <v>317</v>
      </c>
      <c r="C41" s="7">
        <v>37</v>
      </c>
      <c r="D41" s="7" t="s">
        <v>330</v>
      </c>
      <c r="E41" s="1" t="s">
        <v>331</v>
      </c>
      <c r="F41" s="1" t="s">
        <v>187</v>
      </c>
      <c r="G41" s="1" t="s">
        <v>187</v>
      </c>
      <c r="H41" s="1" t="s">
        <v>187</v>
      </c>
      <c r="I41" s="1" t="s">
        <v>187</v>
      </c>
      <c r="J41" s="1" t="s">
        <v>187</v>
      </c>
      <c r="K41" s="1" t="s">
        <v>187</v>
      </c>
      <c r="L41" s="1" t="s">
        <v>187</v>
      </c>
    </row>
    <row r="42" spans="1:12" x14ac:dyDescent="0.45">
      <c r="A42" s="1" t="s">
        <v>187</v>
      </c>
      <c r="B42" s="6" t="s">
        <v>317</v>
      </c>
      <c r="C42" s="7">
        <v>38</v>
      </c>
      <c r="D42" s="7" t="s">
        <v>332</v>
      </c>
      <c r="E42" s="1" t="s">
        <v>333</v>
      </c>
      <c r="F42" s="1" t="s">
        <v>187</v>
      </c>
      <c r="G42" s="1" t="s">
        <v>187</v>
      </c>
      <c r="H42" s="1" t="s">
        <v>187</v>
      </c>
      <c r="I42" s="1" t="s">
        <v>187</v>
      </c>
      <c r="J42" s="1" t="s">
        <v>187</v>
      </c>
      <c r="K42" s="1" t="s">
        <v>187</v>
      </c>
      <c r="L42" s="1" t="s">
        <v>187</v>
      </c>
    </row>
    <row r="43" spans="1:12" x14ac:dyDescent="0.45">
      <c r="A43" s="1" t="s">
        <v>187</v>
      </c>
      <c r="B43" s="6" t="s">
        <v>317</v>
      </c>
      <c r="C43" s="7">
        <v>39</v>
      </c>
      <c r="D43" s="7" t="s">
        <v>334</v>
      </c>
      <c r="E43" s="1" t="s">
        <v>335</v>
      </c>
      <c r="F43" s="1" t="s">
        <v>187</v>
      </c>
      <c r="G43" s="1" t="s">
        <v>187</v>
      </c>
      <c r="H43" s="1" t="s">
        <v>187</v>
      </c>
      <c r="I43" s="1" t="s">
        <v>187</v>
      </c>
      <c r="J43" s="1" t="s">
        <v>187</v>
      </c>
      <c r="K43" s="1" t="s">
        <v>187</v>
      </c>
      <c r="L43" s="1" t="s">
        <v>187</v>
      </c>
    </row>
    <row r="44" spans="1:12" x14ac:dyDescent="0.45">
      <c r="A44" s="1" t="s">
        <v>187</v>
      </c>
      <c r="B44" s="6" t="s">
        <v>317</v>
      </c>
      <c r="C44" s="7">
        <v>40</v>
      </c>
      <c r="D44" s="7" t="s">
        <v>336</v>
      </c>
      <c r="E44" s="1" t="s">
        <v>337</v>
      </c>
      <c r="F44" s="1" t="s">
        <v>187</v>
      </c>
      <c r="G44" s="1" t="s">
        <v>187</v>
      </c>
      <c r="H44" s="1" t="s">
        <v>187</v>
      </c>
      <c r="I44" s="1" t="s">
        <v>187</v>
      </c>
      <c r="J44" s="1" t="s">
        <v>187</v>
      </c>
      <c r="K44" s="1" t="s">
        <v>187</v>
      </c>
      <c r="L44" s="1" t="s">
        <v>187</v>
      </c>
    </row>
    <row r="45" spans="1:12" x14ac:dyDescent="0.45">
      <c r="A45" s="1" t="s">
        <v>187</v>
      </c>
      <c r="B45" s="6" t="s">
        <v>317</v>
      </c>
      <c r="C45" s="7">
        <v>41</v>
      </c>
      <c r="D45" s="7" t="s">
        <v>338</v>
      </c>
      <c r="E45" s="1" t="s">
        <v>339</v>
      </c>
      <c r="F45" s="1" t="s">
        <v>187</v>
      </c>
      <c r="G45" s="1" t="s">
        <v>187</v>
      </c>
      <c r="H45" s="1" t="s">
        <v>187</v>
      </c>
      <c r="I45" s="1" t="s">
        <v>187</v>
      </c>
      <c r="J45" s="1" t="s">
        <v>187</v>
      </c>
      <c r="K45" s="1" t="s">
        <v>187</v>
      </c>
      <c r="L45" s="1" t="s">
        <v>187</v>
      </c>
    </row>
    <row r="46" spans="1:12" x14ac:dyDescent="0.45">
      <c r="A46" s="1" t="s">
        <v>187</v>
      </c>
      <c r="B46" s="6" t="s">
        <v>317</v>
      </c>
      <c r="C46" s="7">
        <v>42</v>
      </c>
      <c r="D46" s="7" t="s">
        <v>340</v>
      </c>
      <c r="E46" s="1" t="s">
        <v>341</v>
      </c>
      <c r="F46" s="1" t="s">
        <v>187</v>
      </c>
      <c r="G46" s="1" t="s">
        <v>187</v>
      </c>
      <c r="H46" s="1" t="s">
        <v>187</v>
      </c>
      <c r="I46" s="1" t="s">
        <v>187</v>
      </c>
      <c r="J46" s="1" t="s">
        <v>187</v>
      </c>
      <c r="K46" s="1" t="s">
        <v>187</v>
      </c>
      <c r="L46" s="1" t="s">
        <v>187</v>
      </c>
    </row>
    <row r="47" spans="1:12" x14ac:dyDescent="0.45">
      <c r="A47" s="1" t="s">
        <v>187</v>
      </c>
      <c r="B47" s="6" t="s">
        <v>317</v>
      </c>
      <c r="C47" s="7">
        <v>43</v>
      </c>
      <c r="D47" s="7" t="s">
        <v>342</v>
      </c>
      <c r="E47" s="1" t="s">
        <v>343</v>
      </c>
      <c r="F47" s="1" t="s">
        <v>187</v>
      </c>
      <c r="G47" s="1" t="s">
        <v>187</v>
      </c>
      <c r="H47" s="1" t="s">
        <v>187</v>
      </c>
      <c r="I47" s="1" t="s">
        <v>187</v>
      </c>
      <c r="J47" s="1" t="s">
        <v>187</v>
      </c>
      <c r="K47" s="1" t="s">
        <v>187</v>
      </c>
      <c r="L47" s="1" t="s">
        <v>187</v>
      </c>
    </row>
    <row r="48" spans="1:12" x14ac:dyDescent="0.45">
      <c r="A48" s="1" t="s">
        <v>187</v>
      </c>
      <c r="B48" s="6" t="s">
        <v>317</v>
      </c>
      <c r="C48" s="7">
        <v>44</v>
      </c>
      <c r="D48" s="7" t="s">
        <v>344</v>
      </c>
      <c r="E48" s="1" t="s">
        <v>345</v>
      </c>
      <c r="F48" s="1" t="s">
        <v>187</v>
      </c>
      <c r="G48" s="1" t="s">
        <v>187</v>
      </c>
      <c r="H48" s="1" t="s">
        <v>187</v>
      </c>
      <c r="I48" s="1" t="s">
        <v>187</v>
      </c>
      <c r="J48" s="1" t="s">
        <v>187</v>
      </c>
      <c r="K48" s="1" t="s">
        <v>187</v>
      </c>
      <c r="L48" s="1" t="s">
        <v>187</v>
      </c>
    </row>
    <row r="49" spans="1:12" x14ac:dyDescent="0.45">
      <c r="A49" s="1" t="s">
        <v>187</v>
      </c>
      <c r="B49" s="6" t="s">
        <v>317</v>
      </c>
      <c r="C49" s="7">
        <v>45</v>
      </c>
      <c r="D49" s="7" t="s">
        <v>346</v>
      </c>
      <c r="E49" s="1" t="s">
        <v>347</v>
      </c>
      <c r="F49" s="1" t="s">
        <v>187</v>
      </c>
      <c r="G49" s="1" t="s">
        <v>187</v>
      </c>
      <c r="H49" s="1" t="s">
        <v>187</v>
      </c>
      <c r="I49" s="1" t="s">
        <v>187</v>
      </c>
      <c r="J49" s="1" t="s">
        <v>187</v>
      </c>
      <c r="K49" s="1" t="s">
        <v>187</v>
      </c>
      <c r="L49" s="1" t="s">
        <v>187</v>
      </c>
    </row>
    <row r="50" spans="1:12" x14ac:dyDescent="0.45">
      <c r="A50" s="1" t="s">
        <v>187</v>
      </c>
      <c r="B50" s="6" t="s">
        <v>317</v>
      </c>
      <c r="C50" s="7">
        <v>46</v>
      </c>
      <c r="D50" s="7" t="s">
        <v>348</v>
      </c>
      <c r="E50" s="1" t="s">
        <v>349</v>
      </c>
      <c r="F50" s="1" t="s">
        <v>187</v>
      </c>
      <c r="G50" s="1" t="s">
        <v>187</v>
      </c>
      <c r="H50" s="1" t="s">
        <v>187</v>
      </c>
      <c r="I50" s="1" t="s">
        <v>187</v>
      </c>
      <c r="J50" s="1" t="s">
        <v>187</v>
      </c>
      <c r="K50" s="1" t="s">
        <v>187</v>
      </c>
      <c r="L50" s="1" t="s">
        <v>187</v>
      </c>
    </row>
    <row r="51" spans="1:12" x14ac:dyDescent="0.45">
      <c r="A51" s="1" t="s">
        <v>187</v>
      </c>
      <c r="B51" s="6" t="s">
        <v>317</v>
      </c>
      <c r="C51" s="7">
        <v>47</v>
      </c>
      <c r="D51" s="7" t="s">
        <v>350</v>
      </c>
      <c r="E51" s="1" t="s">
        <v>351</v>
      </c>
      <c r="F51" s="1" t="s">
        <v>187</v>
      </c>
      <c r="G51" s="1" t="s">
        <v>187</v>
      </c>
      <c r="H51" s="1" t="s">
        <v>187</v>
      </c>
      <c r="I51" s="1" t="s">
        <v>187</v>
      </c>
      <c r="J51" s="1" t="s">
        <v>187</v>
      </c>
      <c r="K51" s="1" t="s">
        <v>187</v>
      </c>
      <c r="L51" s="1" t="s">
        <v>187</v>
      </c>
    </row>
    <row r="52" spans="1:12" x14ac:dyDescent="0.45">
      <c r="A52" s="1" t="s">
        <v>187</v>
      </c>
      <c r="B52" s="6" t="s">
        <v>317</v>
      </c>
      <c r="C52" s="7">
        <v>48</v>
      </c>
      <c r="D52" s="7" t="s">
        <v>352</v>
      </c>
      <c r="E52" s="1" t="s">
        <v>353</v>
      </c>
      <c r="F52" s="1" t="s">
        <v>187</v>
      </c>
      <c r="G52" s="1" t="s">
        <v>187</v>
      </c>
      <c r="H52" s="1" t="s">
        <v>187</v>
      </c>
      <c r="I52" s="1" t="s">
        <v>187</v>
      </c>
      <c r="J52" s="1" t="s">
        <v>187</v>
      </c>
      <c r="K52" s="1" t="s">
        <v>187</v>
      </c>
      <c r="L52" s="1" t="s">
        <v>187</v>
      </c>
    </row>
    <row r="53" spans="1:12" x14ac:dyDescent="0.45">
      <c r="A53" s="1" t="s">
        <v>187</v>
      </c>
      <c r="B53" s="8" t="s">
        <v>354</v>
      </c>
      <c r="C53" s="7">
        <v>49</v>
      </c>
      <c r="D53" s="7" t="s">
        <v>318</v>
      </c>
      <c r="E53" s="1" t="s">
        <v>355</v>
      </c>
      <c r="F53" s="1" t="s">
        <v>187</v>
      </c>
      <c r="G53" s="1" t="s">
        <v>187</v>
      </c>
      <c r="H53" s="1" t="s">
        <v>187</v>
      </c>
      <c r="I53" s="1" t="s">
        <v>187</v>
      </c>
      <c r="J53" s="1" t="s">
        <v>187</v>
      </c>
      <c r="K53" s="1" t="s">
        <v>187</v>
      </c>
      <c r="L53" s="1" t="s">
        <v>187</v>
      </c>
    </row>
    <row r="54" spans="1:12" x14ac:dyDescent="0.45">
      <c r="A54" s="1" t="s">
        <v>187</v>
      </c>
      <c r="B54" s="6" t="s">
        <v>354</v>
      </c>
      <c r="C54" s="7">
        <v>50</v>
      </c>
      <c r="D54" s="7" t="s">
        <v>356</v>
      </c>
      <c r="E54" s="1" t="s">
        <v>357</v>
      </c>
      <c r="F54" s="1" t="s">
        <v>187</v>
      </c>
      <c r="G54" s="1" t="s">
        <v>187</v>
      </c>
      <c r="H54" s="1" t="s">
        <v>187</v>
      </c>
      <c r="I54" s="1" t="s">
        <v>187</v>
      </c>
      <c r="J54" s="1" t="s">
        <v>187</v>
      </c>
      <c r="K54" s="1" t="s">
        <v>187</v>
      </c>
      <c r="L54" s="1" t="s">
        <v>187</v>
      </c>
    </row>
    <row r="55" spans="1:12" x14ac:dyDescent="0.45">
      <c r="A55" s="1" t="s">
        <v>187</v>
      </c>
      <c r="B55" s="6" t="s">
        <v>354</v>
      </c>
      <c r="C55" s="7">
        <v>51</v>
      </c>
      <c r="D55" s="7" t="s">
        <v>322</v>
      </c>
      <c r="E55" s="1" t="s">
        <v>358</v>
      </c>
      <c r="F55" s="1" t="s">
        <v>187</v>
      </c>
      <c r="G55" s="1" t="s">
        <v>187</v>
      </c>
      <c r="H55" s="1" t="s">
        <v>187</v>
      </c>
      <c r="I55" s="1" t="s">
        <v>187</v>
      </c>
      <c r="J55" s="1" t="s">
        <v>187</v>
      </c>
      <c r="K55" s="1" t="s">
        <v>187</v>
      </c>
      <c r="L55" s="1" t="s">
        <v>187</v>
      </c>
    </row>
    <row r="56" spans="1:12" x14ac:dyDescent="0.45">
      <c r="A56" s="1" t="s">
        <v>187</v>
      </c>
      <c r="B56" s="6" t="s">
        <v>354</v>
      </c>
      <c r="C56" s="7">
        <v>52</v>
      </c>
      <c r="D56" s="7" t="s">
        <v>324</v>
      </c>
      <c r="E56" s="1" t="s">
        <v>359</v>
      </c>
      <c r="F56" s="1" t="s">
        <v>187</v>
      </c>
      <c r="G56" s="1" t="s">
        <v>187</v>
      </c>
      <c r="H56" s="1" t="s">
        <v>187</v>
      </c>
      <c r="I56" s="1" t="s">
        <v>187</v>
      </c>
      <c r="J56" s="1" t="s">
        <v>187</v>
      </c>
      <c r="K56" s="1" t="s">
        <v>187</v>
      </c>
      <c r="L56" s="1" t="s">
        <v>187</v>
      </c>
    </row>
    <row r="57" spans="1:12" x14ac:dyDescent="0.45">
      <c r="A57" s="1" t="s">
        <v>187</v>
      </c>
      <c r="B57" s="6" t="s">
        <v>354</v>
      </c>
      <c r="C57" s="7">
        <v>53</v>
      </c>
      <c r="D57" s="7" t="s">
        <v>326</v>
      </c>
      <c r="E57" s="1" t="s">
        <v>360</v>
      </c>
      <c r="F57" s="1" t="s">
        <v>187</v>
      </c>
      <c r="G57" s="1" t="s">
        <v>187</v>
      </c>
      <c r="H57" s="1" t="s">
        <v>187</v>
      </c>
      <c r="I57" s="1" t="s">
        <v>187</v>
      </c>
      <c r="J57" s="1" t="s">
        <v>187</v>
      </c>
      <c r="K57" s="1" t="s">
        <v>187</v>
      </c>
      <c r="L57" s="1" t="s">
        <v>187</v>
      </c>
    </row>
    <row r="58" spans="1:12" x14ac:dyDescent="0.45">
      <c r="A58" s="1" t="s">
        <v>187</v>
      </c>
      <c r="B58" s="6" t="s">
        <v>354</v>
      </c>
      <c r="C58" s="7">
        <v>54</v>
      </c>
      <c r="D58" s="7" t="s">
        <v>328</v>
      </c>
      <c r="E58" s="1" t="s">
        <v>361</v>
      </c>
      <c r="F58" s="1" t="s">
        <v>187</v>
      </c>
      <c r="G58" s="1" t="s">
        <v>187</v>
      </c>
      <c r="H58" s="1" t="s">
        <v>187</v>
      </c>
      <c r="I58" s="1" t="s">
        <v>187</v>
      </c>
      <c r="J58" s="1" t="s">
        <v>187</v>
      </c>
      <c r="K58" s="1" t="s">
        <v>187</v>
      </c>
      <c r="L58" s="1" t="s">
        <v>187</v>
      </c>
    </row>
    <row r="59" spans="1:12" x14ac:dyDescent="0.45">
      <c r="A59" s="1" t="s">
        <v>187</v>
      </c>
      <c r="B59" s="6" t="s">
        <v>354</v>
      </c>
      <c r="C59" s="7">
        <v>55</v>
      </c>
      <c r="D59" s="7" t="s">
        <v>330</v>
      </c>
      <c r="E59" s="1" t="s">
        <v>362</v>
      </c>
      <c r="F59" s="1" t="s">
        <v>187</v>
      </c>
      <c r="G59" s="1" t="s">
        <v>187</v>
      </c>
      <c r="H59" s="1" t="s">
        <v>187</v>
      </c>
      <c r="I59" s="1" t="s">
        <v>187</v>
      </c>
      <c r="J59" s="1" t="s">
        <v>187</v>
      </c>
      <c r="K59" s="1" t="s">
        <v>187</v>
      </c>
      <c r="L59" s="1" t="s">
        <v>187</v>
      </c>
    </row>
    <row r="60" spans="1:12" x14ac:dyDescent="0.45">
      <c r="A60" s="1" t="s">
        <v>187</v>
      </c>
      <c r="B60" s="6" t="s">
        <v>354</v>
      </c>
      <c r="C60" s="7">
        <v>56</v>
      </c>
      <c r="D60" s="7" t="s">
        <v>332</v>
      </c>
      <c r="E60" s="1" t="s">
        <v>363</v>
      </c>
      <c r="F60" s="1" t="s">
        <v>187</v>
      </c>
      <c r="G60" s="1" t="s">
        <v>187</v>
      </c>
      <c r="H60" s="1" t="s">
        <v>187</v>
      </c>
      <c r="I60" s="1" t="s">
        <v>187</v>
      </c>
      <c r="J60" s="1" t="s">
        <v>187</v>
      </c>
      <c r="K60" s="1" t="s">
        <v>187</v>
      </c>
      <c r="L60" s="1" t="s">
        <v>187</v>
      </c>
    </row>
    <row r="61" spans="1:12" x14ac:dyDescent="0.45">
      <c r="A61" s="1" t="s">
        <v>187</v>
      </c>
      <c r="B61" s="6" t="s">
        <v>354</v>
      </c>
      <c r="C61" s="7">
        <v>57</v>
      </c>
      <c r="D61" s="7" t="s">
        <v>334</v>
      </c>
      <c r="E61" s="1" t="s">
        <v>364</v>
      </c>
      <c r="F61" s="1" t="s">
        <v>187</v>
      </c>
      <c r="G61" s="1" t="s">
        <v>187</v>
      </c>
      <c r="H61" s="1" t="s">
        <v>187</v>
      </c>
      <c r="I61" s="1" t="s">
        <v>187</v>
      </c>
      <c r="J61" s="1" t="s">
        <v>187</v>
      </c>
      <c r="K61" s="1" t="s">
        <v>187</v>
      </c>
      <c r="L61" s="1" t="s">
        <v>187</v>
      </c>
    </row>
    <row r="62" spans="1:12" x14ac:dyDescent="0.45">
      <c r="A62" s="1" t="s">
        <v>187</v>
      </c>
      <c r="B62" s="6" t="s">
        <v>354</v>
      </c>
      <c r="C62" s="7">
        <v>58</v>
      </c>
      <c r="D62" s="7" t="s">
        <v>336</v>
      </c>
      <c r="E62" s="1" t="s">
        <v>365</v>
      </c>
      <c r="F62" s="1" t="s">
        <v>187</v>
      </c>
      <c r="G62" s="1" t="s">
        <v>187</v>
      </c>
      <c r="H62" s="1" t="s">
        <v>187</v>
      </c>
      <c r="I62" s="1" t="s">
        <v>187</v>
      </c>
      <c r="J62" s="1" t="s">
        <v>187</v>
      </c>
      <c r="K62" s="1" t="s">
        <v>187</v>
      </c>
      <c r="L62" s="1" t="s">
        <v>187</v>
      </c>
    </row>
    <row r="63" spans="1:12" x14ac:dyDescent="0.45">
      <c r="A63" s="1" t="s">
        <v>187</v>
      </c>
      <c r="B63" s="6" t="s">
        <v>354</v>
      </c>
      <c r="C63" s="7">
        <v>59</v>
      </c>
      <c r="D63" s="7" t="s">
        <v>338</v>
      </c>
      <c r="E63" s="1" t="s">
        <v>366</v>
      </c>
      <c r="F63" s="1" t="s">
        <v>187</v>
      </c>
      <c r="G63" s="1" t="s">
        <v>187</v>
      </c>
      <c r="H63" s="1" t="s">
        <v>187</v>
      </c>
      <c r="I63" s="1" t="s">
        <v>187</v>
      </c>
      <c r="J63" s="1" t="s">
        <v>187</v>
      </c>
      <c r="K63" s="1" t="s">
        <v>187</v>
      </c>
      <c r="L63" s="1" t="s">
        <v>187</v>
      </c>
    </row>
    <row r="64" spans="1:12" x14ac:dyDescent="0.45">
      <c r="A64" s="1" t="s">
        <v>187</v>
      </c>
      <c r="B64" s="6" t="s">
        <v>354</v>
      </c>
      <c r="C64" s="7">
        <v>60</v>
      </c>
      <c r="D64" s="7" t="s">
        <v>340</v>
      </c>
      <c r="E64" s="1" t="s">
        <v>367</v>
      </c>
      <c r="F64" s="1" t="s">
        <v>187</v>
      </c>
      <c r="G64" s="1" t="s">
        <v>187</v>
      </c>
      <c r="H64" s="1" t="s">
        <v>187</v>
      </c>
      <c r="I64" s="1" t="s">
        <v>187</v>
      </c>
      <c r="J64" s="1" t="s">
        <v>187</v>
      </c>
      <c r="K64" s="1" t="s">
        <v>187</v>
      </c>
      <c r="L64" s="1" t="s">
        <v>187</v>
      </c>
    </row>
    <row r="65" spans="1:12" x14ac:dyDescent="0.45">
      <c r="A65" s="1" t="s">
        <v>187</v>
      </c>
      <c r="B65" s="6" t="s">
        <v>354</v>
      </c>
      <c r="C65" s="7">
        <v>61</v>
      </c>
      <c r="D65" s="7" t="s">
        <v>342</v>
      </c>
      <c r="E65" s="1" t="s">
        <v>368</v>
      </c>
      <c r="F65" s="1" t="s">
        <v>187</v>
      </c>
      <c r="G65" s="1" t="s">
        <v>187</v>
      </c>
      <c r="H65" s="1" t="s">
        <v>187</v>
      </c>
      <c r="I65" s="1" t="s">
        <v>187</v>
      </c>
      <c r="J65" s="1" t="s">
        <v>187</v>
      </c>
      <c r="K65" s="1" t="s">
        <v>187</v>
      </c>
      <c r="L65" s="1" t="s">
        <v>187</v>
      </c>
    </row>
    <row r="66" spans="1:12" x14ac:dyDescent="0.45">
      <c r="A66" s="1" t="s">
        <v>187</v>
      </c>
      <c r="B66" s="6" t="s">
        <v>354</v>
      </c>
      <c r="C66" s="7">
        <v>62</v>
      </c>
      <c r="D66" s="7" t="s">
        <v>344</v>
      </c>
      <c r="E66" s="1" t="s">
        <v>369</v>
      </c>
      <c r="F66" s="1" t="s">
        <v>187</v>
      </c>
      <c r="G66" s="1" t="s">
        <v>187</v>
      </c>
      <c r="H66" s="1" t="s">
        <v>187</v>
      </c>
      <c r="I66" s="1" t="s">
        <v>187</v>
      </c>
      <c r="J66" s="1" t="s">
        <v>187</v>
      </c>
      <c r="K66" s="1" t="s">
        <v>187</v>
      </c>
      <c r="L66" s="1" t="s">
        <v>187</v>
      </c>
    </row>
    <row r="67" spans="1:12" x14ac:dyDescent="0.45">
      <c r="A67" s="1" t="s">
        <v>187</v>
      </c>
      <c r="B67" s="6" t="s">
        <v>354</v>
      </c>
      <c r="C67" s="7">
        <v>63</v>
      </c>
      <c r="D67" s="7" t="s">
        <v>346</v>
      </c>
      <c r="E67" s="1" t="s">
        <v>370</v>
      </c>
      <c r="F67" s="1" t="s">
        <v>187</v>
      </c>
      <c r="G67" s="1" t="s">
        <v>187</v>
      </c>
      <c r="H67" s="1" t="s">
        <v>187</v>
      </c>
      <c r="I67" s="1" t="s">
        <v>187</v>
      </c>
      <c r="J67" s="1" t="s">
        <v>187</v>
      </c>
      <c r="K67" s="1" t="s">
        <v>187</v>
      </c>
      <c r="L67" s="1" t="s">
        <v>187</v>
      </c>
    </row>
    <row r="68" spans="1:12" x14ac:dyDescent="0.45">
      <c r="A68" s="1" t="s">
        <v>187</v>
      </c>
      <c r="B68" s="6" t="s">
        <v>354</v>
      </c>
      <c r="C68" s="7">
        <v>64</v>
      </c>
      <c r="D68" s="7" t="s">
        <v>348</v>
      </c>
      <c r="E68" s="1" t="s">
        <v>371</v>
      </c>
      <c r="F68" s="1" t="s">
        <v>187</v>
      </c>
      <c r="G68" s="1" t="s">
        <v>187</v>
      </c>
      <c r="H68" s="1" t="s">
        <v>187</v>
      </c>
      <c r="I68" s="1" t="s">
        <v>187</v>
      </c>
      <c r="J68" s="1" t="s">
        <v>187</v>
      </c>
      <c r="K68" s="1" t="s">
        <v>187</v>
      </c>
      <c r="L68" s="1" t="s">
        <v>187</v>
      </c>
    </row>
    <row r="69" spans="1:12" x14ac:dyDescent="0.45">
      <c r="A69" s="1" t="s">
        <v>187</v>
      </c>
      <c r="B69" s="6" t="s">
        <v>354</v>
      </c>
      <c r="C69" s="7">
        <v>65</v>
      </c>
      <c r="D69" s="7" t="s">
        <v>350</v>
      </c>
      <c r="E69" s="1" t="s">
        <v>372</v>
      </c>
      <c r="F69" s="1" t="s">
        <v>187</v>
      </c>
      <c r="G69" s="1" t="s">
        <v>187</v>
      </c>
      <c r="H69" s="1" t="s">
        <v>187</v>
      </c>
      <c r="I69" s="1" t="s">
        <v>187</v>
      </c>
      <c r="J69" s="1" t="s">
        <v>187</v>
      </c>
      <c r="K69" s="1" t="s">
        <v>187</v>
      </c>
      <c r="L69" s="1" t="s">
        <v>187</v>
      </c>
    </row>
    <row r="70" spans="1:12" x14ac:dyDescent="0.45">
      <c r="A70" s="1" t="s">
        <v>187</v>
      </c>
      <c r="B70" s="6" t="s">
        <v>354</v>
      </c>
      <c r="C70" s="7">
        <v>66</v>
      </c>
      <c r="D70" s="7" t="s">
        <v>373</v>
      </c>
      <c r="E70" s="1" t="s">
        <v>374</v>
      </c>
      <c r="F70" s="1" t="s">
        <v>187</v>
      </c>
      <c r="G70" s="1" t="s">
        <v>187</v>
      </c>
      <c r="H70" s="1" t="s">
        <v>187</v>
      </c>
      <c r="I70" s="1" t="s">
        <v>187</v>
      </c>
      <c r="J70" s="1" t="s">
        <v>187</v>
      </c>
      <c r="K70" s="1" t="s">
        <v>187</v>
      </c>
      <c r="L70" s="1" t="s">
        <v>187</v>
      </c>
    </row>
    <row r="71" spans="1:12" x14ac:dyDescent="0.45">
      <c r="A71" s="1" t="s">
        <v>187</v>
      </c>
      <c r="B71" s="8" t="s">
        <v>375</v>
      </c>
      <c r="C71" s="7">
        <v>67</v>
      </c>
      <c r="D71" s="7" t="s">
        <v>376</v>
      </c>
      <c r="E71" s="1" t="s">
        <v>377</v>
      </c>
      <c r="F71" s="1" t="s">
        <v>187</v>
      </c>
      <c r="G71" s="1" t="s">
        <v>187</v>
      </c>
      <c r="H71" s="1" t="s">
        <v>187</v>
      </c>
      <c r="I71" s="1" t="s">
        <v>187</v>
      </c>
      <c r="J71" s="1" t="s">
        <v>187</v>
      </c>
      <c r="K71" s="1" t="s">
        <v>187</v>
      </c>
      <c r="L71" s="1" t="s">
        <v>187</v>
      </c>
    </row>
    <row r="72" spans="1:12" x14ac:dyDescent="0.45">
      <c r="A72" s="1" t="s">
        <v>187</v>
      </c>
      <c r="B72" s="6" t="s">
        <v>375</v>
      </c>
      <c r="C72" s="7">
        <v>68</v>
      </c>
      <c r="D72" s="7" t="s">
        <v>378</v>
      </c>
      <c r="E72" s="1" t="s">
        <v>379</v>
      </c>
      <c r="F72" s="1" t="s">
        <v>187</v>
      </c>
      <c r="G72" s="1" t="s">
        <v>187</v>
      </c>
      <c r="H72" s="1" t="s">
        <v>187</v>
      </c>
      <c r="I72" s="1" t="s">
        <v>187</v>
      </c>
      <c r="J72" s="1" t="s">
        <v>187</v>
      </c>
      <c r="K72" s="1" t="s">
        <v>187</v>
      </c>
      <c r="L72" s="1" t="s">
        <v>187</v>
      </c>
    </row>
    <row r="73" spans="1:12" x14ac:dyDescent="0.45">
      <c r="A73" s="1" t="s">
        <v>187</v>
      </c>
      <c r="B73" s="6" t="s">
        <v>375</v>
      </c>
      <c r="C73" s="7">
        <v>69</v>
      </c>
      <c r="D73" s="7" t="s">
        <v>380</v>
      </c>
      <c r="E73" s="1" t="s">
        <v>381</v>
      </c>
      <c r="F73" s="1" t="s">
        <v>187</v>
      </c>
      <c r="G73" s="1" t="s">
        <v>187</v>
      </c>
      <c r="H73" s="1" t="s">
        <v>187</v>
      </c>
      <c r="I73" s="1" t="s">
        <v>187</v>
      </c>
      <c r="J73" s="1" t="s">
        <v>187</v>
      </c>
      <c r="K73" s="1" t="s">
        <v>187</v>
      </c>
      <c r="L73" s="1" t="s">
        <v>187</v>
      </c>
    </row>
    <row r="74" spans="1:12" x14ac:dyDescent="0.45">
      <c r="A74" s="1" t="s">
        <v>187</v>
      </c>
      <c r="B74" s="6" t="s">
        <v>375</v>
      </c>
      <c r="C74" s="7">
        <v>70</v>
      </c>
      <c r="D74" s="7" t="s">
        <v>382</v>
      </c>
      <c r="E74" s="1" t="s">
        <v>383</v>
      </c>
      <c r="F74" s="1" t="s">
        <v>187</v>
      </c>
      <c r="G74" s="1" t="s">
        <v>187</v>
      </c>
      <c r="H74" s="1" t="s">
        <v>187</v>
      </c>
      <c r="I74" s="1" t="s">
        <v>187</v>
      </c>
      <c r="J74" s="1" t="s">
        <v>187</v>
      </c>
      <c r="K74" s="1" t="s">
        <v>187</v>
      </c>
      <c r="L74" s="1" t="s">
        <v>187</v>
      </c>
    </row>
    <row r="75" spans="1:12" x14ac:dyDescent="0.45">
      <c r="A75" s="1" t="s">
        <v>187</v>
      </c>
      <c r="B75" s="8" t="s">
        <v>384</v>
      </c>
      <c r="C75" s="7">
        <v>71</v>
      </c>
      <c r="D75" s="7" t="s">
        <v>384</v>
      </c>
      <c r="E75" s="1" t="s">
        <v>385</v>
      </c>
      <c r="F75" s="1" t="s">
        <v>187</v>
      </c>
      <c r="G75" s="1" t="s">
        <v>187</v>
      </c>
      <c r="H75" s="1" t="s">
        <v>187</v>
      </c>
      <c r="I75" s="1" t="s">
        <v>187</v>
      </c>
      <c r="J75" s="1" t="s">
        <v>187</v>
      </c>
      <c r="K75" s="1" t="s">
        <v>187</v>
      </c>
      <c r="L75" s="1" t="s">
        <v>187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DC6B3D3E-A3A4-41EE-9E2C-A410FEC75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http://schemas.microsoft.com/office/2006/metadata/properties"/>
    <ds:schemaRef ds:uri="http://schemas.microsoft.com/office/infopath/2007/PartnerControls"/>
    <ds:schemaRef ds:uri="9aef6972-728c-4760-a07a-a60b231c61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一般競争入札・工事</vt:lpstr>
      <vt:lpstr>工種業種</vt:lpstr>
      <vt:lpstr>一般競争入札・工事!Print_Area</vt:lpstr>
      <vt:lpstr>一般競争入札・工事!Print_Titles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2026-04-14T05:41:12Z</cp:lastPrinted>
  <dcterms:created xsi:type="dcterms:W3CDTF">2023-04-12T02:08:33Z</dcterms:created>
  <dcterms:modified xsi:type="dcterms:W3CDTF">2026-04-30T05:45:56Z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