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01_{D45D0BA5-F7F8-419C-8C54-15B94CD33577}" xr6:coauthVersionLast="47" xr6:coauthVersionMax="47" xr10:uidLastSave="{00000000-0000-0000-0000-000000000000}"/>
  <bookViews>
    <workbookView xWindow="-108" yWindow="-108" windowWidth="23256" windowHeight="12456" xr2:uid="{2BDF78F1-AD5D-4CBF-9A0E-74A023A882E0}"/>
  </bookViews>
  <sheets>
    <sheet name="公募型競争契約(購入・役務)" sheetId="1" r:id="rId1"/>
  </sheets>
  <definedNames>
    <definedName name="_xlnm._FilterDatabase" localSheetId="0" hidden="1">'公募型競争契約(購入・役務)'!$A$2:$I$24</definedName>
    <definedName name="_xlnm.Print_Area" localSheetId="0">'公募型競争契約(購入・役務)'!$A$1:$I$24</definedName>
    <definedName name="_xlnm.Print_Titles" localSheetId="0">'公募型競争契約(購入・役務)'!$1:$2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<sst xmlns="http://schemas.openxmlformats.org/spreadsheetml/2006/main" count="163" uniqueCount="104">
  <si>
    <t>NO.</t>
    <phoneticPr fontId="1"/>
  </si>
  <si>
    <t>契約方法</t>
    <rPh sb="0" eb="4">
      <t>ケイヤクホウホウ</t>
    </rPh>
    <phoneticPr fontId="1"/>
  </si>
  <si>
    <t>工種業種</t>
  </si>
  <si>
    <t>件名</t>
    <rPh sb="0" eb="2">
      <t>ケンメイ</t>
    </rPh>
    <phoneticPr fontId="1"/>
  </si>
  <si>
    <t>履行場所</t>
    <rPh sb="0" eb="2">
      <t>リコウ</t>
    </rPh>
    <rPh sb="2" eb="4">
      <t>バショ</t>
    </rPh>
    <phoneticPr fontId="1"/>
  </si>
  <si>
    <t>工事概要及び数量</t>
  </si>
  <si>
    <t>工期</t>
    <rPh sb="0" eb="2">
      <t>コウキ</t>
    </rPh>
    <phoneticPr fontId="1"/>
  </si>
  <si>
    <t>入札公告
またはHP掲載時期</t>
  </si>
  <si>
    <t>公募型競争</t>
  </si>
  <si>
    <t>成田国際空港内</t>
  </si>
  <si>
    <t>成田国際空港内</t>
    <rPh sb="0" eb="6">
      <t>ナリタコクサイクウコウ</t>
    </rPh>
    <rPh sb="6" eb="7">
      <t>ナイ</t>
    </rPh>
    <phoneticPr fontId="1"/>
  </si>
  <si>
    <t>その他設計・調査</t>
    <phoneticPr fontId="1"/>
  </si>
  <si>
    <t>第３配電所他受変電設備更新設計</t>
  </si>
  <si>
    <t>公募型競争</t>
    <phoneticPr fontId="1"/>
  </si>
  <si>
    <t>A滑走路場周地区各受変電設備更新実施設計</t>
  </si>
  <si>
    <t>B滑走路場周地区各受変電設備更新実施設計</t>
  </si>
  <si>
    <t>A滑走路無線施設受変電設備更新実施設計</t>
  </si>
  <si>
    <t>第2ゲート、第6ゲート受変電設備更新設計</t>
  </si>
  <si>
    <t>重油タンク内部点検作業</t>
    <phoneticPr fontId="1"/>
  </si>
  <si>
    <t>本件は、中央冷暖房所に設置されている重油タンク3基の内1基（OST-2）の内部点検・清掃を行う。</t>
  </si>
  <si>
    <t>土木関係コンサルタント</t>
  </si>
  <si>
    <t>本件は、第２ターミナル高架橋（10号橋）の化粧板の改修について、実施設計を行うものである。</t>
  </si>
  <si>
    <t>補償コンサルタント</t>
  </si>
  <si>
    <t>更なる機能強化に係る障害物件調査作業</t>
    <phoneticPr fontId="1"/>
  </si>
  <si>
    <t>更なる機能強化に関する制限表面障害物件について調査を行うものである。</t>
  </si>
  <si>
    <t>未定</t>
  </si>
  <si>
    <t>消防分遣所新築受変電設備実施設計</t>
  </si>
  <si>
    <t>2026年1月～2026年12月</t>
    <phoneticPr fontId="1"/>
  </si>
  <si>
    <t>第2FSC接続北側ルート給油配管整備実施設計（土木）</t>
  </si>
  <si>
    <t>建築関係コンサルタント</t>
  </si>
  <si>
    <t>本業務は、更なる機能強化に伴い設置する消防分遣所２棟について、基本設計及び実施設計を行うものである。</t>
    <rPh sb="0" eb="1">
      <t>ホン</t>
    </rPh>
    <rPh sb="1" eb="3">
      <t>ギョウム</t>
    </rPh>
    <rPh sb="15" eb="17">
      <t>セッチ</t>
    </rPh>
    <rPh sb="19" eb="21">
      <t>ショウボウ</t>
    </rPh>
    <rPh sb="21" eb="22">
      <t>ブン</t>
    </rPh>
    <rPh sb="22" eb="23">
      <t>ケン</t>
    </rPh>
    <rPh sb="23" eb="24">
      <t>ジョ</t>
    </rPh>
    <rPh sb="25" eb="26">
      <t>トウ</t>
    </rPh>
    <rPh sb="31" eb="33">
      <t>キホン</t>
    </rPh>
    <rPh sb="33" eb="35">
      <t>セッケイ</t>
    </rPh>
    <rPh sb="35" eb="36">
      <t>オヨ</t>
    </rPh>
    <rPh sb="37" eb="39">
      <t>ジッシ</t>
    </rPh>
    <rPh sb="39" eb="41">
      <t>セッケイ</t>
    </rPh>
    <rPh sb="42" eb="43">
      <t>オコナ</t>
    </rPh>
    <phoneticPr fontId="1"/>
  </si>
  <si>
    <t>本件は、第2駐車場ビル（北・中央・南棟）の照明設備において賃貸借契約を行うものである。</t>
  </si>
  <si>
    <t>本件は、A滑走路場周地区各受変電設備更新実施設計を行うものである。</t>
    <phoneticPr fontId="1"/>
  </si>
  <si>
    <t>本件は、B滑走路場周地区各受変電設備更新実施設計を行うものである。</t>
    <phoneticPr fontId="1"/>
  </si>
  <si>
    <t>本業務は、成田空港の更なる機能強化に伴い、新設される消防分遣所の高圧受変電設備の実施設計を行うものである。
・消防分遣所新築高圧受変電設備実施設計　一式</t>
    <phoneticPr fontId="1"/>
  </si>
  <si>
    <t>空港北側に新たなハイドラント幹線配管を整備するための、測量・地質土質調査、土木施設実施設計を行うものである。</t>
    <phoneticPr fontId="1"/>
  </si>
  <si>
    <t>随時
見直し</t>
    <rPh sb="0" eb="2">
      <t>ズイジ</t>
    </rPh>
    <rPh sb="3" eb="5">
      <t>ミナオ</t>
    </rPh>
    <phoneticPr fontId="1"/>
  </si>
  <si>
    <t>その他設計・調査</t>
  </si>
  <si>
    <t>成田国際空港内</t>
    <rPh sb="0" eb="7">
      <t>ナリタコクサイクウコウナイ</t>
    </rPh>
    <phoneticPr fontId="2"/>
  </si>
  <si>
    <t>本件は、第３配電所他受変電設備更新実施設計を行うものである</t>
  </si>
  <si>
    <t>本件は、第2ゲート、第6ゲート受変電設備更新実施設計を行うものである。</t>
  </si>
  <si>
    <t>2026年1月～2026年8月</t>
    <rPh sb="4" eb="5">
      <t>ネン</t>
    </rPh>
    <rPh sb="6" eb="7">
      <t>ガツ</t>
    </rPh>
    <rPh sb="12" eb="13">
      <t>ネン</t>
    </rPh>
    <rPh sb="14" eb="15">
      <t>ガツ</t>
    </rPh>
    <phoneticPr fontId="2"/>
  </si>
  <si>
    <t>企画競争</t>
    <rPh sb="0" eb="2">
      <t>キカク</t>
    </rPh>
    <rPh sb="2" eb="4">
      <t>キョウソウ</t>
    </rPh>
    <phoneticPr fontId="2"/>
  </si>
  <si>
    <t>貨物管理ビル他自動制御設備更新工事実施設計</t>
  </si>
  <si>
    <t>本件は、貨物管理ビル他自動制御設備更新について実施設計を行うものである。</t>
    <rPh sb="4" eb="6">
      <t>カモツ</t>
    </rPh>
    <rPh sb="6" eb="8">
      <t>カンリ</t>
    </rPh>
    <rPh sb="10" eb="11">
      <t>ホカ</t>
    </rPh>
    <rPh sb="11" eb="13">
      <t>ジドウ</t>
    </rPh>
    <rPh sb="13" eb="17">
      <t>セイギョセツビ</t>
    </rPh>
    <rPh sb="17" eb="19">
      <t>コウシン</t>
    </rPh>
    <phoneticPr fontId="1"/>
  </si>
  <si>
    <t>2026年3月～2026年10月</t>
    <phoneticPr fontId="1"/>
  </si>
  <si>
    <t>2026年4月～2027年9月</t>
    <rPh sb="4" eb="5">
      <t>ネン</t>
    </rPh>
    <rPh sb="6" eb="7">
      <t>ガツ</t>
    </rPh>
    <rPh sb="12" eb="13">
      <t>ネン</t>
    </rPh>
    <rPh sb="14" eb="15">
      <t>ガツ</t>
    </rPh>
    <phoneticPr fontId="1"/>
  </si>
  <si>
    <t>B滑走路西側仮設橋撤去設計</t>
    <phoneticPr fontId="1"/>
  </si>
  <si>
    <t>本件はB滑走路西側に存在する仮設橋2橋について施工計画を含め撤去設計を行うものである。
　・仮設橋撤去設計　2橋（各延長20m程度）</t>
    <rPh sb="0" eb="2">
      <t>ホンケン</t>
    </rPh>
    <rPh sb="4" eb="7">
      <t>カッソウロ</t>
    </rPh>
    <rPh sb="7" eb="9">
      <t>ニシガワ</t>
    </rPh>
    <rPh sb="10" eb="12">
      <t>ソンザイ</t>
    </rPh>
    <rPh sb="14" eb="16">
      <t>カセツ</t>
    </rPh>
    <rPh sb="16" eb="17">
      <t>ハシ</t>
    </rPh>
    <rPh sb="18" eb="19">
      <t>ハシ</t>
    </rPh>
    <rPh sb="23" eb="27">
      <t>セコウケイカク</t>
    </rPh>
    <rPh sb="28" eb="29">
      <t>フク</t>
    </rPh>
    <rPh sb="30" eb="32">
      <t>テッキョ</t>
    </rPh>
    <rPh sb="32" eb="34">
      <t>セッケイ</t>
    </rPh>
    <rPh sb="35" eb="36">
      <t>オコナ</t>
    </rPh>
    <rPh sb="46" eb="48">
      <t>カセツ</t>
    </rPh>
    <rPh sb="48" eb="49">
      <t>ハシ</t>
    </rPh>
    <rPh sb="49" eb="53">
      <t>テッキョセッケイ</t>
    </rPh>
    <rPh sb="55" eb="56">
      <t>ハシ</t>
    </rPh>
    <phoneticPr fontId="1"/>
  </si>
  <si>
    <t>2026年1月～2026年6月</t>
    <phoneticPr fontId="1"/>
  </si>
  <si>
    <t>土木関係コンサルタント</t>
    <rPh sb="0" eb="2">
      <t>ドボク</t>
    </rPh>
    <rPh sb="2" eb="4">
      <t>カンケイ</t>
    </rPh>
    <phoneticPr fontId="1"/>
  </si>
  <si>
    <t>千葉港頭1号桟橋大型化基本検討作業</t>
    <rPh sb="0" eb="2">
      <t>チバ</t>
    </rPh>
    <rPh sb="2" eb="3">
      <t>ミナト</t>
    </rPh>
    <rPh sb="3" eb="4">
      <t>アタマ</t>
    </rPh>
    <rPh sb="5" eb="6">
      <t>ゴウ</t>
    </rPh>
    <rPh sb="6" eb="8">
      <t>サンバシ</t>
    </rPh>
    <rPh sb="8" eb="11">
      <t>オオガタカ</t>
    </rPh>
    <rPh sb="11" eb="13">
      <t>キホン</t>
    </rPh>
    <rPh sb="13" eb="15">
      <t>ケントウ</t>
    </rPh>
    <rPh sb="15" eb="17">
      <t>サギョウ</t>
    </rPh>
    <phoneticPr fontId="1"/>
  </si>
  <si>
    <t>千葉港頭石油ターミナルにおいて、内航桟橋である1号桟橋の大型船舶着桟に向けた改修等に関する基本検討作業を実施する。
検討書・・・1式</t>
    <rPh sb="0" eb="6">
      <t>チバコウトウセキユ</t>
    </rPh>
    <rPh sb="16" eb="18">
      <t>ナイコウ</t>
    </rPh>
    <rPh sb="18" eb="20">
      <t>サンバシ</t>
    </rPh>
    <rPh sb="24" eb="25">
      <t>ゴウ</t>
    </rPh>
    <rPh sb="25" eb="27">
      <t>サンバシ</t>
    </rPh>
    <rPh sb="28" eb="30">
      <t>オオガタ</t>
    </rPh>
    <rPh sb="30" eb="32">
      <t>センパク</t>
    </rPh>
    <rPh sb="32" eb="33">
      <t>チャク</t>
    </rPh>
    <rPh sb="33" eb="34">
      <t>サン</t>
    </rPh>
    <rPh sb="35" eb="36">
      <t>ム</t>
    </rPh>
    <rPh sb="38" eb="40">
      <t>カイシュウ</t>
    </rPh>
    <rPh sb="40" eb="41">
      <t>トウ</t>
    </rPh>
    <rPh sb="42" eb="43">
      <t>カン</t>
    </rPh>
    <rPh sb="45" eb="47">
      <t>キホン</t>
    </rPh>
    <rPh sb="47" eb="49">
      <t>ケントウ</t>
    </rPh>
    <rPh sb="49" eb="51">
      <t>サギョウ</t>
    </rPh>
    <rPh sb="52" eb="54">
      <t>ジッシ</t>
    </rPh>
    <rPh sb="59" eb="61">
      <t>ケントウ</t>
    </rPh>
    <rPh sb="61" eb="62">
      <t>ショ</t>
    </rPh>
    <rPh sb="66" eb="67">
      <t>シキ</t>
    </rPh>
    <phoneticPr fontId="1"/>
  </si>
  <si>
    <t>2026年5月～2026年11月</t>
    <rPh sb="4" eb="5">
      <t>ネン</t>
    </rPh>
    <rPh sb="6" eb="7">
      <t>ガツ</t>
    </rPh>
    <rPh sb="12" eb="13">
      <t>ネン</t>
    </rPh>
    <rPh sb="15" eb="16">
      <t>ガツ</t>
    </rPh>
    <phoneticPr fontId="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</si>
  <si>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3"/>
  </si>
  <si>
    <t>一期地区雨水排水幹線再構築実施設計</t>
    <rPh sb="0" eb="1">
      <t>イッ</t>
    </rPh>
    <rPh sb="1" eb="2">
      <t>キ</t>
    </rPh>
    <rPh sb="2" eb="4">
      <t>チク</t>
    </rPh>
    <rPh sb="4" eb="6">
      <t>ウスイ</t>
    </rPh>
    <rPh sb="6" eb="8">
      <t>ハイスイ</t>
    </rPh>
    <rPh sb="8" eb="10">
      <t>カンセン</t>
    </rPh>
    <rPh sb="10" eb="11">
      <t>サイ</t>
    </rPh>
    <rPh sb="11" eb="13">
      <t>コウチク</t>
    </rPh>
    <rPh sb="13" eb="15">
      <t>ジッシ</t>
    </rPh>
    <rPh sb="15" eb="17">
      <t>セッケイ</t>
    </rPh>
    <phoneticPr fontId="2"/>
  </si>
  <si>
    <t>成田国際空港内</t>
    <rPh sb="0" eb="6">
      <t>ナリタコクサイクウコウ</t>
    </rPh>
    <rPh sb="6" eb="7">
      <t>ナイ</t>
    </rPh>
    <phoneticPr fontId="2"/>
  </si>
  <si>
    <t>本件は、一期地区雨水排水幹線再編の実施設計を行うものである。</t>
    <rPh sb="4" eb="8">
      <t>イッキチク</t>
    </rPh>
    <rPh sb="8" eb="12">
      <t>ウスイハイスイ</t>
    </rPh>
    <rPh sb="12" eb="14">
      <t>カンセン</t>
    </rPh>
    <rPh sb="14" eb="16">
      <t>サイヘン</t>
    </rPh>
    <phoneticPr fontId="2"/>
  </si>
  <si>
    <t>中止</t>
  </si>
  <si>
    <t>その他設計・調査</t>
    <rPh sb="2" eb="3">
      <t>タ</t>
    </rPh>
    <rPh sb="3" eb="5">
      <t>セッケイ</t>
    </rPh>
    <rPh sb="6" eb="8">
      <t>チョウサ</t>
    </rPh>
    <phoneticPr fontId="2"/>
  </si>
  <si>
    <t>2PTBCUSS再配置準備実施設計その2（建築）</t>
    <rPh sb="13" eb="17">
      <t>ジッシセッケイ</t>
    </rPh>
    <phoneticPr fontId="2"/>
  </si>
  <si>
    <t>本件は、第1・2旅客ターミナルビル出発ロビーにおいて、既存の店舗区画のロビー化と新規店舗区画の整備の実施設計を行うものである。</t>
    <rPh sb="0" eb="2">
      <t>ホンケン</t>
    </rPh>
    <rPh sb="27" eb="29">
      <t>キゾン</t>
    </rPh>
    <rPh sb="30" eb="34">
      <t>テンポクカク</t>
    </rPh>
    <rPh sb="38" eb="39">
      <t>カ</t>
    </rPh>
    <rPh sb="40" eb="44">
      <t>シンキテンポ</t>
    </rPh>
    <rPh sb="44" eb="46">
      <t>クカク</t>
    </rPh>
    <rPh sb="47" eb="49">
      <t>セイビ</t>
    </rPh>
    <rPh sb="50" eb="54">
      <t>ジッシセッケイ</t>
    </rPh>
    <rPh sb="55" eb="56">
      <t>オコナ</t>
    </rPh>
    <phoneticPr fontId="2"/>
  </si>
  <si>
    <t>2026年2月～2026年8月</t>
    <rPh sb="4" eb="5">
      <t>ネン</t>
    </rPh>
    <rPh sb="6" eb="7">
      <t>ガツ</t>
    </rPh>
    <rPh sb="12" eb="13">
      <t>ネン</t>
    </rPh>
    <rPh sb="14" eb="15">
      <t>ガツ</t>
    </rPh>
    <phoneticPr fontId="2"/>
  </si>
  <si>
    <t>第２駐車場ビル照明器具更新事業（リース契約）</t>
    <phoneticPr fontId="1"/>
  </si>
  <si>
    <t>2026年2月～2031年11月</t>
    <rPh sb="4" eb="5">
      <t>ネン</t>
    </rPh>
    <rPh sb="6" eb="7">
      <t>ガツ</t>
    </rPh>
    <rPh sb="12" eb="13">
      <t>ネン</t>
    </rPh>
    <rPh sb="15" eb="16">
      <t>ガツ</t>
    </rPh>
    <phoneticPr fontId="2"/>
  </si>
  <si>
    <t>B・C滑走路消防分遣所新築基本・実施設計</t>
    <phoneticPr fontId="1"/>
  </si>
  <si>
    <t>電気設備工事
電気機械器具（製造）
借上げ</t>
    <rPh sb="18" eb="20">
      <t>カリア</t>
    </rPh>
    <phoneticPr fontId="2"/>
  </si>
  <si>
    <t>機械設備工事（一般）</t>
    <phoneticPr fontId="1"/>
  </si>
  <si>
    <t>変更</t>
  </si>
  <si>
    <t>第２ターミナル高架橋化粧板撤去実施設計</t>
    <phoneticPr fontId="1"/>
  </si>
  <si>
    <t>公募済</t>
  </si>
  <si>
    <t>2026年4月～2026年10月</t>
    <phoneticPr fontId="2"/>
  </si>
  <si>
    <t>輸送・搬送機械（製造）</t>
  </si>
  <si>
    <t>新規</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</si>
  <si>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4"/>
  </si>
  <si>
    <t>借上役務（警備業）</t>
  </si>
  <si>
    <t>機能強化整備区域警備業務（2026）</t>
    <rPh sb="0" eb="4">
      <t>キノウキョウカ</t>
    </rPh>
    <rPh sb="4" eb="6">
      <t>セイビ</t>
    </rPh>
    <rPh sb="6" eb="8">
      <t>クイキ</t>
    </rPh>
    <rPh sb="8" eb="12">
      <t>ケイビギョウム</t>
    </rPh>
    <phoneticPr fontId="2"/>
  </si>
  <si>
    <t>成田国際空港外</t>
    <rPh sb="0" eb="2">
      <t>ナリタ</t>
    </rPh>
    <rPh sb="2" eb="4">
      <t>コクサイ</t>
    </rPh>
    <rPh sb="4" eb="6">
      <t>クウコウ</t>
    </rPh>
    <rPh sb="6" eb="7">
      <t>ガイ</t>
    </rPh>
    <phoneticPr fontId="2"/>
  </si>
  <si>
    <t>更なる機能強化警備区域について警備を行うものである。</t>
    <rPh sb="0" eb="1">
      <t>サラ</t>
    </rPh>
    <rPh sb="3" eb="7">
      <t>キノウキョウカ</t>
    </rPh>
    <rPh sb="7" eb="11">
      <t>ケイビクイキ</t>
    </rPh>
    <rPh sb="15" eb="17">
      <t>ケイビ</t>
    </rPh>
    <rPh sb="18" eb="19">
      <t>オコナ</t>
    </rPh>
    <phoneticPr fontId="2"/>
  </si>
  <si>
    <t>土木関係コンサルタント</t>
    <phoneticPr fontId="2"/>
  </si>
  <si>
    <t>酒々井町墨地区法面復旧設計</t>
    <phoneticPr fontId="2"/>
  </si>
  <si>
    <t>パイプライン沿線</t>
    <rPh sb="6" eb="8">
      <t>エンセン</t>
    </rPh>
    <phoneticPr fontId="2"/>
  </si>
  <si>
    <t>本件は、酒々井町墨地区地先におけるパイプライン用地法面の復旧設計を行うものである。</t>
    <rPh sb="1" eb="2">
      <t>ケン</t>
    </rPh>
    <phoneticPr fontId="2"/>
  </si>
  <si>
    <t>2026年2月～2026年6月</t>
    <rPh sb="4" eb="5">
      <t>ネン</t>
    </rPh>
    <rPh sb="6" eb="7">
      <t>ガツ</t>
    </rPh>
    <rPh sb="12" eb="13">
      <t>ネン</t>
    </rPh>
    <rPh sb="14" eb="15">
      <t>ガツ</t>
    </rPh>
    <phoneticPr fontId="2"/>
  </si>
  <si>
    <t>2026年6月1日～
2027年5月31日</t>
    <rPh sb="4" eb="5">
      <t>ネン</t>
    </rPh>
    <rPh sb="6" eb="7">
      <t>ガツ</t>
    </rPh>
    <rPh sb="8" eb="9">
      <t>ニチ</t>
    </rPh>
    <rPh sb="15" eb="16">
      <t>ネン</t>
    </rPh>
    <rPh sb="17" eb="18">
      <t>ガツ</t>
    </rPh>
    <rPh sb="20" eb="21">
      <t>ニチ</t>
    </rPh>
    <phoneticPr fontId="2"/>
  </si>
  <si>
    <t>未定</t>
    <phoneticPr fontId="1"/>
  </si>
  <si>
    <t>未定</t>
    <phoneticPr fontId="1"/>
  </si>
  <si>
    <t>2026年9月～2027年2月</t>
    <rPh sb="4" eb="5">
      <t>ネン</t>
    </rPh>
    <rPh sb="6" eb="7">
      <t>ガツ</t>
    </rPh>
    <rPh sb="12" eb="13">
      <t>ネン</t>
    </rPh>
    <rPh sb="14" eb="15">
      <t>ガツ</t>
    </rPh>
    <phoneticPr fontId="1"/>
  </si>
  <si>
    <t>2026年3月における発注見通し（公募型競争/購入・役務）</t>
    <rPh sb="4" eb="5">
      <t>ネン</t>
    </rPh>
    <rPh sb="6" eb="7">
      <t>ガツ</t>
    </rPh>
    <phoneticPr fontId="1"/>
  </si>
  <si>
    <t>土木関係コンサルタント
または地質調査</t>
    <rPh sb="0" eb="4">
      <t>ドボクカンケイ</t>
    </rPh>
    <rPh sb="15" eb="19">
      <t>チシツチョウサ</t>
    </rPh>
    <phoneticPr fontId="2"/>
  </si>
  <si>
    <t>三里塚独身寮跡地他地歴調査</t>
  </si>
  <si>
    <t>三里塚独身寮跡地他において地歴調査を行うものである（調査想定面積：約33,000㎡）。</t>
    <rPh sb="26" eb="32">
      <t>チョウサソウテイメンセキ</t>
    </rPh>
    <rPh sb="33" eb="34">
      <t>ヤク</t>
    </rPh>
    <phoneticPr fontId="2"/>
  </si>
  <si>
    <t>未定</t>
    <rPh sb="0" eb="2">
      <t>ミテイ</t>
    </rPh>
    <phoneticPr fontId="2"/>
  </si>
  <si>
    <t>変更</t>
    <rPh sb="0" eb="2">
      <t>ヘンコウ</t>
    </rPh>
    <phoneticPr fontId="2"/>
  </si>
  <si>
    <t>2026年6月～2028年2月</t>
    <rPh sb="4" eb="5">
      <t>ネン</t>
    </rPh>
    <rPh sb="6" eb="7">
      <t>ガツ</t>
    </rPh>
    <rPh sb="12" eb="13">
      <t>ネン</t>
    </rPh>
    <rPh sb="14" eb="15">
      <t>ガツ</t>
    </rPh>
    <phoneticPr fontId="2"/>
  </si>
  <si>
    <t>本件は、A滑走路無線施設受変電設備更新実施設計を行うものである</t>
    <rPh sb="8" eb="12">
      <t>ムセンシセツ</t>
    </rPh>
    <phoneticPr fontId="2"/>
  </si>
  <si>
    <t>2026年6月～2028年11月</t>
    <rPh sb="4" eb="5">
      <t>ネン</t>
    </rPh>
    <rPh sb="6" eb="7">
      <t>ガツ</t>
    </rPh>
    <rPh sb="12" eb="13">
      <t>ネン</t>
    </rPh>
    <rPh sb="15" eb="16">
      <t>ガツ</t>
    </rPh>
    <phoneticPr fontId="2"/>
  </si>
  <si>
    <t>シザース式高所作業車購入（2025）</t>
    <phoneticPr fontId="1"/>
  </si>
  <si>
    <t>本件は、第1・第2旅客ターミナルビルにおいて設備保守の際に使用する高所作業車を3台購入するものである。</t>
    <phoneticPr fontId="1"/>
  </si>
  <si>
    <t>2026年6月～2027年2月</t>
    <phoneticPr fontId="1"/>
  </si>
  <si>
    <t>第1給油センター車両整備工場外構舗装等設計</t>
  </si>
  <si>
    <t>第１給油センター</t>
  </si>
  <si>
    <t>本設計は、第1給油センターにある車両整備工場の移設に伴い必要となる道路舗装の整備、防油堤の切り回し、および排水施設の整備を実施するための設計を行うものである。
・測量作業（現地測量）　一式
・道路及び駐車場改良実施設計　一式
・排水実施設計　一式</t>
  </si>
  <si>
    <t>2026年6月～2026年9月</t>
    <rPh sb="4" eb="5">
      <t>ネン</t>
    </rPh>
    <rPh sb="6" eb="7">
      <t>ガツ</t>
    </rPh>
    <rPh sb="12" eb="13">
      <t>ネン</t>
    </rPh>
    <rPh sb="14" eb="1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</si>
</sst>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rgb="FFFF0000"/>
      <name val="ＭＳ Ｐゴシック"/>
      <family val="3"/>
      <charset val="128"/>
    </font>
    <font>
      <sz val="12"/>
      <color theme="1"/>
      <name val="ＭＳ Ｐゴシック"/>
      <family val="3"/>
      <charset val="128"/>
    </font>
    <font>
      <sz val="20"/>
      <name val="ＭＳ Ｐゴシック"/>
      <family val="3"/>
      <charset val="128"/>
    </font>
    <font>
      <sz val="11"/>
      <name val="ＭＳ Ｐゴシック"/>
      <family val="3"/>
    </font>
    <font>
      <sz val="11"/>
      <name val="ＭＳ Ｐゴシック "/>
      <family val="3"/>
      <charset val="128"/>
    </font>
    <font>
      <sz val="11"/>
      <name val="游ゴシック"/>
      <family val="2"/>
      <charset val="128"/>
      <scheme val="minor"/>
    </font>
    <font>
      <sz val="12"/>
      <name val="ＭＳ Ｐゴシック"/>
      <family val="3"/>
      <charset val="128"/>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40">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0" xfId="0" applyFont="1">
      <alignment vertical="center"/>
    </xf>
    <xf numFmtId="55"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2" fillId="0" borderId="0" xfId="0"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2" fillId="0" borderId="0" xfId="0" applyFont="1" applyAlignment="1">
      <alignment horizontal="center" vertical="center" wrapText="1" shrinkToFit="1"/>
    </xf>
    <xf numFmtId="0" fontId="6" fillId="0" borderId="0" xfId="0" applyFont="1" applyAlignment="1">
      <alignment horizontal="center" vertical="center" wrapText="1"/>
    </xf>
    <xf numFmtId="0" fontId="8" fillId="0" borderId="2" xfId="0" applyFont="1" applyBorder="1" applyAlignment="1">
      <alignment horizontal="center" vertical="center"/>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3" fillId="0" borderId="1" xfId="0" applyFont="1" applyBorder="1" applyAlignment="1">
      <alignment horizontal="center" vertical="center" wrapText="1"/>
    </xf>
    <xf numFmtId="176" fontId="2" fillId="0" borderId="1" xfId="0" applyNumberFormat="1" applyFont="1" applyBorder="1" applyAlignment="1">
      <alignment horizontal="center" vertical="center" wrapText="1" shrinkToFit="1"/>
    </xf>
    <xf numFmtId="0" fontId="5"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cellXfs>
  <cellStyles count="2">
    <cellStyle name="標準" xfId="0" builtinId="0"/>
    <cellStyle name="標準 3" xfId="1" xr:uid="{34FD668A-0E74-4A94-B86F-D40E9CAF3D92}"/>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8D954DFE-1643-4762-B8C7-3A5BEFE45758}"/>
  <namedSheetView name="表示 2" id="{694E5179-70B6-4A98-92D6-361654ABF3E6}"/>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F6FB-3B94-4EEE-A3DF-5C790E76BB9B}">
  <sheetPr>
    <pageSetUpPr fitToPage="1"/>
  </sheetPr>
  <dimension ref="A1:M84"/>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cols>
    <col min="1" max="1" width="8.69921875" style="19"/>
    <col min="2" max="2" width="12.3984375" style="19" customWidth="1"/>
    <col min="3" max="3" width="18.8984375" style="19" customWidth="1" collapsed="1"/>
    <col min="4" max="4" width="20.69921875" style="19" customWidth="1"/>
    <col min="5" max="5" width="47.69921875" style="18" customWidth="1"/>
    <col min="6" max="6" width="21.19921875" style="19" bestFit="1" customWidth="1"/>
    <col min="7" max="7" width="74" style="18" customWidth="1"/>
    <col min="8" max="8" width="23.8984375" style="19" customWidth="1"/>
    <col min="9" max="9" width="21.59765625" style="19" customWidth="1"/>
    <col min="10" max="13" width="19.19921875" style="18" customWidth="1"/>
    <col min="14" max="14" width="13.19921875" style="18" customWidth="1"/>
    <col min="15" max="16384" width="8.69921875" style="18"/>
  </cols>
  <sheetData>
    <row r="1" spans="1:9" s="6" customFormat="1" ht="96.75" customHeight="1">
      <c r="A1" s="31" t="s">
        <v>88</v>
      </c>
      <c r="B1" s="31"/>
      <c r="C1" s="31"/>
      <c r="D1" s="31"/>
      <c r="E1" s="31"/>
      <c r="F1" s="31"/>
      <c r="G1" s="31"/>
      <c r="H1" s="31"/>
      <c r="I1" s="31"/>
    </row>
    <row r="2" spans="1:9" s="10" customFormat="1" ht="42" customHeight="1">
      <c r="A2" s="7" t="s">
        <v>0</v>
      </c>
      <c r="B2" s="8" t="s">
        <v>36</v>
      </c>
      <c r="C2" s="8" t="s">
        <v>1</v>
      </c>
      <c r="D2" s="8" t="s">
        <v>2</v>
      </c>
      <c r="E2" s="8" t="s">
        <v>3</v>
      </c>
      <c r="F2" s="9" t="s">
        <v>4</v>
      </c>
      <c r="G2" s="8" t="s">
        <v>5</v>
      </c>
      <c r="H2" s="8" t="s">
        <v>6</v>
      </c>
      <c r="I2" s="8" t="s">
        <v>7</v>
      </c>
    </row>
    <row r="3" spans="1:9" s="37" customFormat="1" ht="84" customHeight="1">
      <c r="A3" s="33"/>
      <c r="B3" s="33" t="s">
        <v>73</v>
      </c>
      <c r="C3" s="33" t="s">
        <v>8</v>
      </c>
      <c r="D3" s="33" t="s">
        <v>89</v>
      </c>
      <c r="E3" s="34" t="s">
        <v>90</v>
      </c>
      <c r="F3" s="39" t="s">
        <v>56</v>
      </c>
      <c r="G3" s="34" t="s">
        <v>91</v>
      </c>
      <c r="H3" s="36" t="s">
        <v>92</v>
      </c>
      <c r="I3" s="36" t="s">
        <v>92</v>
      </c>
    </row>
    <row r="4" spans="1:9" s="37" customFormat="1" ht="84" customHeight="1">
      <c r="A4" s="33"/>
      <c r="B4" s="33" t="s">
        <v>73</v>
      </c>
      <c r="C4" s="33" t="s">
        <v>8</v>
      </c>
      <c r="D4" s="33" t="s">
        <v>20</v>
      </c>
      <c r="E4" s="34" t="s">
        <v>100</v>
      </c>
      <c r="F4" s="39" t="s">
        <v>101</v>
      </c>
      <c r="G4" s="34" t="s">
        <v>102</v>
      </c>
      <c r="H4" s="36" t="s">
        <v>103</v>
      </c>
      <c r="I4" s="36">
        <v>46113</v>
      </c>
    </row>
    <row r="5" spans="1:9" s="5" customFormat="1" ht="84" customHeight="1">
      <c r="A5" s="1">
        <v>1</v>
      </c>
      <c r="B5" s="1"/>
      <c r="C5" s="1" t="s">
        <v>8</v>
      </c>
      <c r="D5" s="1" t="s">
        <v>50</v>
      </c>
      <c r="E5" s="2" t="s">
        <v>51</v>
      </c>
      <c r="F5" s="3" t="s">
        <v>10</v>
      </c>
      <c r="G5" s="2" t="s">
        <v>52</v>
      </c>
      <c r="H5" s="4" t="s">
        <v>53</v>
      </c>
      <c r="I5" s="4">
        <v>46082</v>
      </c>
    </row>
    <row r="6" spans="1:9" s="5" customFormat="1" ht="84" customHeight="1">
      <c r="A6" s="1">
        <v>2</v>
      </c>
      <c r="B6" s="1" t="s">
        <v>58</v>
      </c>
      <c r="C6" s="1" t="s">
        <v>8</v>
      </c>
      <c r="D6" s="1" t="s">
        <v>20</v>
      </c>
      <c r="E6" s="2" t="s">
        <v>47</v>
      </c>
      <c r="F6" s="3" t="s">
        <v>10</v>
      </c>
      <c r="G6" s="2" t="s">
        <v>48</v>
      </c>
      <c r="H6" s="4" t="s">
        <v>49</v>
      </c>
      <c r="I6" s="4">
        <v>45931</v>
      </c>
    </row>
    <row r="7" spans="1:9" s="5" customFormat="1" ht="84" customHeight="1">
      <c r="A7" s="1">
        <v>3</v>
      </c>
      <c r="B7" s="1"/>
      <c r="C7" s="1" t="s">
        <v>54</v>
      </c>
      <c r="D7" s="1" t="s">
        <v>20</v>
      </c>
      <c r="E7" s="2" t="s">
        <v>55</v>
      </c>
      <c r="F7" s="3" t="s">
        <v>56</v>
      </c>
      <c r="G7" s="11" t="s">
        <v>57</v>
      </c>
      <c r="H7" s="4" t="s">
        <v>85</v>
      </c>
      <c r="I7" s="4" t="s">
        <v>86</v>
      </c>
    </row>
    <row r="8" spans="1:9" s="5" customFormat="1" ht="84" customHeight="1">
      <c r="A8" s="1">
        <v>4</v>
      </c>
      <c r="B8" s="1"/>
      <c r="C8" s="1" t="s">
        <v>8</v>
      </c>
      <c r="D8" s="1" t="s">
        <v>11</v>
      </c>
      <c r="E8" s="12" t="s">
        <v>43</v>
      </c>
      <c r="F8" s="3" t="s">
        <v>10</v>
      </c>
      <c r="G8" s="2" t="s">
        <v>44</v>
      </c>
      <c r="H8" s="4" t="s">
        <v>87</v>
      </c>
      <c r="I8" s="4">
        <v>46174</v>
      </c>
    </row>
    <row r="9" spans="1:9" s="37" customFormat="1" ht="73.95" customHeight="1">
      <c r="A9" s="32">
        <v>5</v>
      </c>
      <c r="B9" s="33" t="s">
        <v>93</v>
      </c>
      <c r="C9" s="32" t="s">
        <v>8</v>
      </c>
      <c r="D9" s="32" t="s">
        <v>37</v>
      </c>
      <c r="E9" s="38" t="s">
        <v>12</v>
      </c>
      <c r="F9" s="35" t="s">
        <v>56</v>
      </c>
      <c r="G9" s="38" t="s">
        <v>39</v>
      </c>
      <c r="H9" s="36" t="s">
        <v>94</v>
      </c>
      <c r="I9" s="36">
        <v>46113</v>
      </c>
    </row>
    <row r="10" spans="1:9" s="5" customFormat="1" ht="73.95" customHeight="1">
      <c r="A10" s="1">
        <v>6</v>
      </c>
      <c r="B10" s="1" t="s">
        <v>58</v>
      </c>
      <c r="C10" s="1" t="s">
        <v>8</v>
      </c>
      <c r="D10" s="1" t="s">
        <v>37</v>
      </c>
      <c r="E10" s="2" t="s">
        <v>17</v>
      </c>
      <c r="F10" s="3" t="s">
        <v>38</v>
      </c>
      <c r="G10" s="2" t="s">
        <v>40</v>
      </c>
      <c r="H10" s="4" t="s">
        <v>41</v>
      </c>
      <c r="I10" s="4">
        <v>45931</v>
      </c>
    </row>
    <row r="11" spans="1:9" s="5" customFormat="1" ht="73.95" customHeight="1">
      <c r="A11" s="1">
        <v>7</v>
      </c>
      <c r="B11" s="1" t="s">
        <v>58</v>
      </c>
      <c r="C11" s="1" t="s">
        <v>13</v>
      </c>
      <c r="D11" s="1" t="s">
        <v>11</v>
      </c>
      <c r="E11" s="2" t="s">
        <v>14</v>
      </c>
      <c r="F11" s="3" t="s">
        <v>10</v>
      </c>
      <c r="G11" s="2" t="s">
        <v>32</v>
      </c>
      <c r="H11" s="4" t="s">
        <v>45</v>
      </c>
      <c r="I11" s="13">
        <v>45992</v>
      </c>
    </row>
    <row r="12" spans="1:9" s="5" customFormat="1" ht="73.95" customHeight="1">
      <c r="A12" s="1">
        <v>8</v>
      </c>
      <c r="B12" s="1" t="s">
        <v>58</v>
      </c>
      <c r="C12" s="1" t="s">
        <v>13</v>
      </c>
      <c r="D12" s="1" t="s">
        <v>11</v>
      </c>
      <c r="E12" s="2" t="s">
        <v>15</v>
      </c>
      <c r="F12" s="3" t="s">
        <v>10</v>
      </c>
      <c r="G12" s="2" t="s">
        <v>33</v>
      </c>
      <c r="H12" s="4" t="s">
        <v>45</v>
      </c>
      <c r="I12" s="13">
        <v>45992</v>
      </c>
    </row>
    <row r="13" spans="1:9" s="5" customFormat="1" ht="73.95" customHeight="1">
      <c r="A13" s="1">
        <v>9</v>
      </c>
      <c r="B13" s="1" t="s">
        <v>70</v>
      </c>
      <c r="C13" s="14" t="s">
        <v>42</v>
      </c>
      <c r="D13" s="1" t="s">
        <v>66</v>
      </c>
      <c r="E13" s="15" t="s">
        <v>63</v>
      </c>
      <c r="F13" s="3" t="s">
        <v>56</v>
      </c>
      <c r="G13" s="15" t="s">
        <v>31</v>
      </c>
      <c r="H13" s="4" t="s">
        <v>64</v>
      </c>
      <c r="I13" s="16">
        <v>45931</v>
      </c>
    </row>
    <row r="14" spans="1:9" s="37" customFormat="1" ht="73.95" customHeight="1">
      <c r="A14" s="32">
        <v>10</v>
      </c>
      <c r="B14" s="33" t="s">
        <v>68</v>
      </c>
      <c r="C14" s="32" t="s">
        <v>8</v>
      </c>
      <c r="D14" s="32" t="s">
        <v>37</v>
      </c>
      <c r="E14" s="38" t="s">
        <v>16</v>
      </c>
      <c r="F14" s="35" t="s">
        <v>56</v>
      </c>
      <c r="G14" s="38" t="s">
        <v>95</v>
      </c>
      <c r="H14" s="36" t="s">
        <v>96</v>
      </c>
      <c r="I14" s="36">
        <v>46113</v>
      </c>
    </row>
    <row r="15" spans="1:9" ht="73.95" customHeight="1">
      <c r="A15" s="1">
        <v>11</v>
      </c>
      <c r="B15" s="1" t="s">
        <v>58</v>
      </c>
      <c r="C15" s="1" t="s">
        <v>8</v>
      </c>
      <c r="D15" s="17" t="s">
        <v>67</v>
      </c>
      <c r="E15" s="2" t="s">
        <v>18</v>
      </c>
      <c r="F15" s="3" t="s">
        <v>10</v>
      </c>
      <c r="G15" s="2" t="s">
        <v>19</v>
      </c>
      <c r="H15" s="4" t="s">
        <v>71</v>
      </c>
      <c r="I15" s="4">
        <v>46054</v>
      </c>
    </row>
    <row r="16" spans="1:9" ht="73.95" customHeight="1">
      <c r="A16" s="1">
        <v>12</v>
      </c>
      <c r="B16" s="1" t="s">
        <v>70</v>
      </c>
      <c r="C16" s="14" t="s">
        <v>8</v>
      </c>
      <c r="D16" s="14" t="s">
        <v>29</v>
      </c>
      <c r="E16" s="15" t="s">
        <v>65</v>
      </c>
      <c r="F16" s="14" t="s">
        <v>9</v>
      </c>
      <c r="G16" s="15" t="s">
        <v>30</v>
      </c>
      <c r="H16" s="16" t="s">
        <v>27</v>
      </c>
      <c r="I16" s="16">
        <v>45931</v>
      </c>
    </row>
    <row r="17" spans="1:13" ht="73.95" customHeight="1">
      <c r="A17" s="1">
        <v>13</v>
      </c>
      <c r="B17" s="1" t="s">
        <v>58</v>
      </c>
      <c r="C17" s="1" t="s">
        <v>8</v>
      </c>
      <c r="D17" s="1" t="s">
        <v>11</v>
      </c>
      <c r="E17" s="2" t="s">
        <v>26</v>
      </c>
      <c r="F17" s="1" t="s">
        <v>9</v>
      </c>
      <c r="G17" s="11" t="s">
        <v>34</v>
      </c>
      <c r="H17" s="1" t="s">
        <v>27</v>
      </c>
      <c r="I17" s="13">
        <v>45931</v>
      </c>
    </row>
    <row r="18" spans="1:13" ht="73.95" customHeight="1">
      <c r="A18" s="1">
        <v>14</v>
      </c>
      <c r="B18" s="29" t="s">
        <v>70</v>
      </c>
      <c r="C18" s="1" t="s">
        <v>8</v>
      </c>
      <c r="D18" s="1" t="s">
        <v>20</v>
      </c>
      <c r="E18" s="2" t="s">
        <v>69</v>
      </c>
      <c r="F18" s="3" t="s">
        <v>10</v>
      </c>
      <c r="G18" s="11" t="s">
        <v>21</v>
      </c>
      <c r="H18" s="1" t="s">
        <v>46</v>
      </c>
      <c r="I18" s="13">
        <v>46054</v>
      </c>
    </row>
    <row r="19" spans="1:13" ht="73.95" customHeight="1">
      <c r="A19" s="1">
        <v>15</v>
      </c>
      <c r="B19" s="1" t="s">
        <v>58</v>
      </c>
      <c r="C19" s="1" t="s">
        <v>8</v>
      </c>
      <c r="D19" s="1" t="s">
        <v>22</v>
      </c>
      <c r="E19" s="2" t="s">
        <v>23</v>
      </c>
      <c r="F19" s="3" t="s">
        <v>10</v>
      </c>
      <c r="G19" s="11" t="s">
        <v>24</v>
      </c>
      <c r="H19" s="1" t="s">
        <v>25</v>
      </c>
      <c r="I19" s="13" t="s">
        <v>25</v>
      </c>
    </row>
    <row r="20" spans="1:13" ht="73.95" customHeight="1">
      <c r="A20" s="1">
        <v>16</v>
      </c>
      <c r="B20" s="1"/>
      <c r="C20" s="1" t="s">
        <v>8</v>
      </c>
      <c r="D20" s="1" t="s">
        <v>20</v>
      </c>
      <c r="E20" s="2" t="s">
        <v>28</v>
      </c>
      <c r="F20" s="1" t="s">
        <v>9</v>
      </c>
      <c r="G20" s="2" t="s">
        <v>35</v>
      </c>
      <c r="H20" s="4" t="s">
        <v>25</v>
      </c>
      <c r="I20" s="4" t="s">
        <v>25</v>
      </c>
    </row>
    <row r="21" spans="1:13" s="5" customFormat="1" ht="84" customHeight="1">
      <c r="A21" s="1">
        <v>17</v>
      </c>
      <c r="B21" s="1" t="s">
        <v>58</v>
      </c>
      <c r="C21" s="1" t="s">
        <v>8</v>
      </c>
      <c r="D21" s="1" t="s">
        <v>59</v>
      </c>
      <c r="E21" s="2" t="s">
        <v>60</v>
      </c>
      <c r="F21" s="3" t="s">
        <v>56</v>
      </c>
      <c r="G21" s="2" t="s">
        <v>61</v>
      </c>
      <c r="H21" s="4" t="s">
        <v>62</v>
      </c>
      <c r="I21" s="4">
        <v>45992</v>
      </c>
    </row>
    <row r="22" spans="1:13" s="5" customFormat="1" ht="84" customHeight="1">
      <c r="A22" s="1">
        <v>18</v>
      </c>
      <c r="B22" s="1" t="s">
        <v>70</v>
      </c>
      <c r="C22" s="1" t="s">
        <v>8</v>
      </c>
      <c r="D22" s="1" t="s">
        <v>79</v>
      </c>
      <c r="E22" s="2" t="s">
        <v>80</v>
      </c>
      <c r="F22" s="3" t="s">
        <v>81</v>
      </c>
      <c r="G22" s="2" t="s">
        <v>82</v>
      </c>
      <c r="H22" s="4" t="s">
        <v>83</v>
      </c>
      <c r="I22" s="4">
        <v>45992</v>
      </c>
    </row>
    <row r="23" spans="1:13" s="37" customFormat="1" ht="84" customHeight="1">
      <c r="A23" s="32">
        <v>19</v>
      </c>
      <c r="B23" s="33" t="s">
        <v>68</v>
      </c>
      <c r="C23" s="32" t="s">
        <v>8</v>
      </c>
      <c r="D23" s="32" t="s">
        <v>72</v>
      </c>
      <c r="E23" s="34" t="s">
        <v>97</v>
      </c>
      <c r="F23" s="35" t="s">
        <v>10</v>
      </c>
      <c r="G23" s="34" t="s">
        <v>98</v>
      </c>
      <c r="H23" s="36" t="s">
        <v>99</v>
      </c>
      <c r="I23" s="36">
        <v>46113</v>
      </c>
    </row>
    <row r="24" spans="1:13" s="5" customFormat="1" ht="84" customHeight="1">
      <c r="A24" s="1">
        <v>20</v>
      </c>
      <c r="B24" s="1"/>
      <c r="C24" s="1" t="s">
        <v>74</v>
      </c>
      <c r="D24" s="1" t="s">
        <v>75</v>
      </c>
      <c r="E24" s="2" t="s">
        <v>76</v>
      </c>
      <c r="F24" s="3" t="s">
        <v>77</v>
      </c>
      <c r="G24" s="2" t="s">
        <v>78</v>
      </c>
      <c r="H24" s="30" t="s">
        <v>84</v>
      </c>
      <c r="I24" s="4">
        <v>46054</v>
      </c>
    </row>
    <row r="25" spans="1:13" ht="18.600000000000001" customHeight="1">
      <c r="D25" s="20"/>
    </row>
    <row r="26" spans="1:13" ht="18.75" customHeight="1">
      <c r="D26" s="20"/>
    </row>
    <row r="27" spans="1:13" ht="18.75" customHeight="1">
      <c r="D27" s="20"/>
    </row>
    <row r="28" spans="1:13" ht="18.75" customHeight="1">
      <c r="D28" s="20"/>
    </row>
    <row r="29" spans="1:13" ht="18">
      <c r="C29" s="18"/>
      <c r="D29" s="20"/>
      <c r="E29" s="20"/>
      <c r="F29" s="18"/>
      <c r="G29" s="19"/>
      <c r="H29" s="18"/>
      <c r="J29" s="10"/>
      <c r="K29" s="21"/>
      <c r="L29" s="22"/>
      <c r="M29" s="26"/>
    </row>
    <row r="30" spans="1:13" ht="18">
      <c r="C30" s="18"/>
      <c r="D30" s="20"/>
      <c r="E30" s="20"/>
      <c r="F30" s="18"/>
      <c r="G30" s="19"/>
      <c r="H30" s="18"/>
      <c r="J30" s="10"/>
      <c r="K30" s="27"/>
      <c r="L30" s="22"/>
      <c r="M30" s="26"/>
    </row>
    <row r="31" spans="1:13" ht="18">
      <c r="C31" s="18"/>
      <c r="D31" s="20"/>
      <c r="E31" s="20"/>
      <c r="F31" s="18"/>
      <c r="G31" s="19"/>
      <c r="H31" s="18"/>
      <c r="J31" s="20"/>
      <c r="K31" s="27"/>
      <c r="L31" s="22"/>
      <c r="M31" s="26"/>
    </row>
    <row r="32" spans="1:13" ht="18">
      <c r="C32" s="18"/>
      <c r="D32" s="20"/>
      <c r="E32" s="20"/>
      <c r="F32" s="18"/>
      <c r="G32" s="19"/>
      <c r="H32" s="18"/>
      <c r="J32" s="20"/>
      <c r="K32" s="27"/>
      <c r="L32" s="22"/>
      <c r="M32" s="26"/>
    </row>
    <row r="33" spans="3:13" ht="18">
      <c r="C33" s="18"/>
      <c r="D33" s="20"/>
      <c r="E33" s="20"/>
      <c r="F33" s="18"/>
      <c r="G33" s="19"/>
      <c r="H33" s="18"/>
      <c r="J33" s="20"/>
      <c r="K33" s="26"/>
      <c r="L33" s="26"/>
      <c r="M33" s="26"/>
    </row>
    <row r="34" spans="3:13" ht="18">
      <c r="C34" s="18"/>
      <c r="D34" s="20"/>
      <c r="E34" s="20"/>
      <c r="F34" s="18"/>
      <c r="G34" s="19"/>
      <c r="H34" s="18"/>
      <c r="J34" s="20"/>
      <c r="K34" s="28"/>
      <c r="L34" s="28"/>
      <c r="M34" s="26"/>
    </row>
    <row r="35" spans="3:13" ht="18">
      <c r="C35" s="18"/>
      <c r="D35" s="20"/>
      <c r="E35" s="20"/>
      <c r="F35" s="18"/>
      <c r="G35" s="19"/>
      <c r="H35" s="18"/>
      <c r="J35" s="20"/>
      <c r="K35" s="28"/>
      <c r="L35" s="28"/>
      <c r="M35" s="12"/>
    </row>
    <row r="36" spans="3:13" ht="18">
      <c r="C36" s="18"/>
      <c r="D36" s="20"/>
      <c r="E36" s="20"/>
      <c r="F36" s="18"/>
      <c r="G36" s="19"/>
      <c r="H36" s="18"/>
      <c r="J36" s="23"/>
      <c r="K36" s="28"/>
      <c r="L36" s="28"/>
      <c r="M36" s="12"/>
    </row>
    <row r="37" spans="3:13" ht="18">
      <c r="C37" s="18"/>
      <c r="D37" s="20"/>
      <c r="E37" s="20"/>
      <c r="F37" s="18"/>
      <c r="G37" s="19"/>
      <c r="H37" s="18"/>
      <c r="J37" s="23"/>
      <c r="K37" s="28"/>
      <c r="L37" s="28"/>
      <c r="M37" s="12"/>
    </row>
    <row r="38" spans="3:13" ht="18">
      <c r="C38" s="18"/>
      <c r="D38" s="20"/>
      <c r="E38" s="20"/>
      <c r="F38" s="18"/>
      <c r="G38" s="19"/>
      <c r="H38" s="18"/>
      <c r="J38" s="23"/>
    </row>
    <row r="39" spans="3:13" ht="18">
      <c r="C39" s="18"/>
      <c r="D39" s="20"/>
      <c r="E39" s="20"/>
      <c r="F39" s="18"/>
      <c r="G39" s="19"/>
      <c r="H39" s="18"/>
      <c r="J39" s="23"/>
    </row>
    <row r="40" spans="3:13" ht="18">
      <c r="C40" s="18"/>
      <c r="D40" s="20"/>
      <c r="E40" s="20"/>
      <c r="F40" s="18"/>
      <c r="G40" s="19"/>
      <c r="H40" s="18"/>
      <c r="J40" s="23"/>
    </row>
    <row r="41" spans="3:13" ht="18">
      <c r="C41" s="18"/>
      <c r="D41" s="20"/>
      <c r="E41" s="20"/>
      <c r="F41" s="18"/>
      <c r="G41" s="19"/>
      <c r="H41" s="18"/>
      <c r="J41" s="23"/>
    </row>
    <row r="42" spans="3:13" ht="18">
      <c r="C42" s="18"/>
      <c r="D42" s="20"/>
      <c r="E42" s="20"/>
      <c r="F42" s="18"/>
      <c r="G42" s="19"/>
      <c r="H42" s="18"/>
      <c r="J42" s="23"/>
    </row>
    <row r="43" spans="3:13" ht="18">
      <c r="C43" s="18"/>
      <c r="D43" s="20"/>
      <c r="E43" s="20"/>
      <c r="F43" s="18"/>
      <c r="G43" s="19"/>
      <c r="H43" s="18"/>
      <c r="J43" s="23"/>
    </row>
    <row r="44" spans="3:13" ht="18">
      <c r="C44" s="18"/>
      <c r="D44" s="20"/>
      <c r="E44" s="19"/>
      <c r="F44" s="18"/>
      <c r="G44" s="19"/>
      <c r="H44" s="18"/>
      <c r="J44" s="23"/>
    </row>
    <row r="45" spans="3:13" ht="18">
      <c r="C45" s="18"/>
      <c r="D45" s="24"/>
      <c r="E45" s="19"/>
      <c r="F45" s="18"/>
      <c r="G45" s="19"/>
      <c r="H45" s="18"/>
      <c r="J45" s="23"/>
    </row>
    <row r="46" spans="3:13" ht="18">
      <c r="C46" s="18"/>
      <c r="D46" s="24"/>
      <c r="E46" s="19"/>
      <c r="F46" s="18"/>
      <c r="G46" s="19"/>
      <c r="H46" s="18"/>
      <c r="J46" s="20"/>
    </row>
    <row r="47" spans="3:13" ht="18.75" customHeight="1">
      <c r="D47" s="24"/>
      <c r="E47" s="19"/>
      <c r="I47" s="18"/>
    </row>
    <row r="48" spans="3:13" ht="18.75" customHeight="1">
      <c r="D48" s="20"/>
    </row>
    <row r="49" spans="4:4" ht="18.75" customHeight="1">
      <c r="D49" s="20"/>
    </row>
    <row r="50" spans="4:4" ht="18.75" customHeight="1">
      <c r="D50" s="20"/>
    </row>
    <row r="51" spans="4:4" ht="18.75" customHeight="1">
      <c r="D51" s="20"/>
    </row>
    <row r="52" spans="4:4" ht="18.75" customHeight="1">
      <c r="D52" s="20"/>
    </row>
    <row r="53" spans="4:4" ht="18.75" customHeight="1">
      <c r="D53" s="20"/>
    </row>
    <row r="54" spans="4:4" ht="18.75" customHeight="1">
      <c r="D54" s="20"/>
    </row>
    <row r="55" spans="4:4" ht="18.75" customHeight="1">
      <c r="D55" s="20"/>
    </row>
    <row r="56" spans="4:4" ht="18.75" customHeight="1">
      <c r="D56" s="20"/>
    </row>
    <row r="57" spans="4:4" ht="18.75" customHeight="1">
      <c r="D57" s="20"/>
    </row>
    <row r="58" spans="4:4" ht="18.75" customHeight="1">
      <c r="D58" s="20"/>
    </row>
    <row r="59" spans="4:4" ht="18.75" customHeight="1">
      <c r="D59" s="20"/>
    </row>
    <row r="60" spans="4:4" ht="18.75" customHeight="1">
      <c r="D60" s="20"/>
    </row>
    <row r="61" spans="4:4" ht="18.75" customHeight="1">
      <c r="D61" s="20"/>
    </row>
    <row r="62" spans="4:4" ht="18.75" customHeight="1">
      <c r="D62" s="20"/>
    </row>
    <row r="63" spans="4:4" ht="18.75" customHeight="1">
      <c r="D63" s="20"/>
    </row>
    <row r="64" spans="4:4" ht="18.75" customHeight="1">
      <c r="D64" s="20"/>
    </row>
    <row r="65" spans="4:4" ht="18.75" customHeight="1">
      <c r="D65" s="20"/>
    </row>
    <row r="66" spans="4:4" ht="18.75" customHeight="1">
      <c r="D66" s="20"/>
    </row>
    <row r="67" spans="4:4" ht="18.75" customHeight="1">
      <c r="D67" s="20"/>
    </row>
    <row r="68" spans="4:4" ht="18.75" customHeight="1">
      <c r="D68" s="20"/>
    </row>
    <row r="69" spans="4:4" ht="18.75" customHeight="1">
      <c r="D69" s="20"/>
    </row>
    <row r="70" spans="4:4" ht="18.75" customHeight="1">
      <c r="D70" s="20"/>
    </row>
    <row r="71" spans="4:4" ht="18.75" customHeight="1">
      <c r="D71" s="20"/>
    </row>
    <row r="72" spans="4:4" ht="18.75" customHeight="1">
      <c r="D72" s="20"/>
    </row>
    <row r="73" spans="4:4" ht="18.75" customHeight="1">
      <c r="D73" s="20"/>
    </row>
    <row r="74" spans="4:4" ht="18.75" customHeight="1">
      <c r="D74" s="20"/>
    </row>
    <row r="75" spans="4:4" ht="18.75" customHeight="1">
      <c r="D75" s="20"/>
    </row>
    <row r="76" spans="4:4" ht="18.75" customHeight="1">
      <c r="D76" s="20"/>
    </row>
    <row r="77" spans="4:4" ht="18.75" customHeight="1">
      <c r="D77" s="20"/>
    </row>
    <row r="78" spans="4:4" ht="18.75" customHeight="1">
      <c r="D78" s="20"/>
    </row>
    <row r="79" spans="4:4" ht="18.75" customHeight="1">
      <c r="D79" s="20"/>
    </row>
    <row r="80" spans="4:4" ht="18.75" customHeight="1">
      <c r="D80" s="20"/>
    </row>
    <row r="81" spans="4:4" ht="18.75" customHeight="1">
      <c r="D81" s="20"/>
    </row>
    <row r="84" spans="4:4" ht="18.75" customHeight="1">
      <c r="D84" s="25"/>
    </row>
  </sheetData>
  <autoFilter ref="A2:I24" xr:uid="{9743F6FB-3B94-4EEE-A3DF-5C790E76BB9B}"/>
  <sortState xmlns:xlrd2="http://schemas.microsoft.com/office/spreadsheetml/2017/richdata2" ref="A9:I121">
    <sortCondition ref="I2:I121"/>
  </sortState>
  <mergeCells count="1">
    <mergeCell ref="A1:I1"/>
  </mergeCells>
  <phoneticPr fontId="1"/>
  <conditionalFormatting sqref="A3:I24">
    <cfRule type="expression" dxfId="1" priority="1">
      <formula>$B3="公募済"</formula>
    </cfRule>
    <cfRule type="expression" dxfId="0" priority="2">
      <formula>$B3="中止"</formula>
    </cfRule>
  </conditionalFormatting>
  <dataValidations count="11">
    <dataValidation type="list" allowBlank="1" showInputMessage="1" showErrorMessage="1" sqref="E29:E43" xr:uid="{F535A753-AC44-4BD0-975E-9B51DFB76DE6}">
      <formula1>$M$71:$M$75</formula1>
    </dataValidation>
    <dataValidation type="list" allowBlank="1" showInputMessage="1" showErrorMessage="1" prompt="選択してください。" sqref="C7" xr:uid="{6488A6F1-C6C6-4954-8732-AABD3F5549AB}">
      <formula1>$L$45:$L$53</formula1>
    </dataValidation>
    <dataValidation type="list" allowBlank="1" showInputMessage="1" showErrorMessage="1" promptTitle="選択してください。" prompt="選択肢にない場合は、入力規則を解除して入力して下さい。" sqref="F8" xr:uid="{967AABBF-9093-4620-9EF9-D721FE9B5B67}">
      <formula1>$M$43:$M$60</formula1>
    </dataValidation>
    <dataValidation type="list" allowBlank="1" showInputMessage="1" showErrorMessage="1" prompt="選択してください。" sqref="C8" xr:uid="{0DBA21C6-0CFE-4A69-85C8-4E4609B0D0C0}">
      <formula1>$L$43:$L$51</formula1>
    </dataValidation>
    <dataValidation type="list" allowBlank="1" showInputMessage="1" showErrorMessage="1" prompt="選択してください。" sqref="C6" xr:uid="{C4880641-17C1-420D-9E74-6BE3781F83FF}">
      <formula1>$L$50:$L$58</formula1>
    </dataValidation>
    <dataValidation type="list" allowBlank="1" showInputMessage="1" showErrorMessage="1" promptTitle="選択してください。" prompt="選択肢にない場合は、入力規則を解除して入力して下さい。" sqref="F22:F24" xr:uid="{38164BF8-16D8-4652-922D-D66B3B4CA81A}">
      <formula1>$M$49:$M$66</formula1>
    </dataValidation>
    <dataValidation type="list" allowBlank="1" showInputMessage="1" showErrorMessage="1" prompt="選択してください。" sqref="C22:C24" xr:uid="{32F2B52E-4A73-49F3-B866-7972B91773F5}">
      <formula1>$L$49:$L$57</formula1>
    </dataValidation>
    <dataValidation allowBlank="1" showInputMessage="1" showErrorMessage="1" promptTitle="yyyy/mm/dd形式で入力して下さい。" sqref="I21:I24 I3:I5" xr:uid="{E89F9121-AF94-4D4E-B301-75ED2D905AF9}"/>
    <dataValidation type="list" allowBlank="1" showInputMessage="1" showErrorMessage="1" promptTitle="選択してください。" prompt="選択肢にない場合は、入力規則を解除して入力して下さい。" sqref="F21:F24 F3:F5" xr:uid="{A6F4C6AC-07AB-4640-A652-1C4DB3C36B95}">
      <formula1>$M$52:$M$69</formula1>
    </dataValidation>
    <dataValidation type="list" allowBlank="1" showInputMessage="1" showErrorMessage="1" prompt="選択してください。" sqref="C21:C24 C3:C5" xr:uid="{F5B50566-180F-4154-9297-B266F4F92B4E}">
      <formula1>$L$52:$L$60</formula1>
    </dataValidation>
    <dataValidation type="list" allowBlank="1" showInputMessage="1" showErrorMessage="1" sqref="B3:B24" xr:uid="{508D74CE-6D9E-4626-B42B-C0A4FC3EBC2B}">
      <formula1>"新規,変更,公募済,中止"</formula1>
    </dataValidation>
  </dataValidations>
  <pageMargins left="0.70866141732283472" right="0.70866141732283472" top="0.74803149606299213" bottom="0.74803149606299213" header="0.31496062992125984" footer="0.31496062992125984"/>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公募型競争契約(購入・役務)</vt:lpstr>
      <vt:lpstr>'公募型競争契約(購入・役務)'!Print_Area</vt:lpstr>
      <vt:lpstr>'公募型競争契約(購入・役務)'!Print_Titles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2025-07-30T06:08:48Z</dcterms:created>
  <dcterms:modified xsi:type="dcterms:W3CDTF">2026-02-24T07:40:39Z</dcterms:modified>
  <cp:category/>
  <cp:contentStatus/>
</cp:coreProperties>
</file>