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P:\調達管理グループ\一般\発注見通し\2025年度②下半期\③決裁・HP添付データ（電子決裁はエクセルのみ添付）\編集用\"/>
    </mc:Choice>
  </mc:AlternateContent>
  <xr:revisionPtr revIDLastSave="0" documentId="13_ncr:101_{7A99E9E7-A4A4-453C-8656-730A5D879115}" xr6:coauthVersionLast="47" xr6:coauthVersionMax="47" xr10:uidLastSave="{00000000-0000-0000-0000-000000000000}"/>
  <bookViews>
    <workbookView xWindow="-120" yWindow="-16320" windowWidth="29040" windowHeight="15720" tabRatio="800" xr2:uid="{00000000-000D-0000-FFFF-FFFF00000000}"/>
  </bookViews>
  <sheets>
    <sheet name="随意契約(工事)" sheetId="29" r:id="rId1"/>
  </sheets>
  <definedNames>
    <definedName name="_xlnm._FilterDatabase" localSheetId="0" hidden="1">'随意契約(工事)'!$A$2:$F$59</definedName>
    <definedName name="_xlnm.Print_Area" localSheetId="0">'随意契約(工事)'!$A$1:$F$59</definedName>
    <definedName name="_xlnm.Print_Titles" localSheetId="0">'随意契約(工事)'!$1:$2</definedName>
    <definedName name="登録業種一覧">#REF!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<sst xmlns="http://schemas.openxmlformats.org/spreadsheetml/2006/main" count="292" uniqueCount="210">
  <si>
    <t>2025年下半期における発注見通し（随意契約/工事）</t>
    <phoneticPr fontId="1"/>
  </si>
  <si>
    <t>No.</t>
    <phoneticPr fontId="1"/>
  </si>
  <si>
    <t>工種業種</t>
    <rPh sb="0" eb="2">
      <t>コウシュ</t>
    </rPh>
    <rPh sb="2" eb="4">
      <t>ギョウシュ</t>
    </rPh>
    <phoneticPr fontId="1"/>
  </si>
  <si>
    <t>件名</t>
    <rPh sb="0" eb="2">
      <t>ケンメイ</t>
    </rPh>
    <phoneticPr fontId="1"/>
  </si>
  <si>
    <t>履行場所</t>
    <rPh sb="0" eb="2">
      <t>リコウ</t>
    </rPh>
    <rPh sb="2" eb="4">
      <t>バショ</t>
    </rPh>
    <phoneticPr fontId="1"/>
  </si>
  <si>
    <t>工事概要及び数量</t>
  </si>
  <si>
    <t>工期</t>
    <rPh sb="0" eb="2">
      <t>コウキ</t>
    </rPh>
    <phoneticPr fontId="1"/>
  </si>
  <si>
    <t>機械設備工事
（航空機給油設備）</t>
    <phoneticPr fontId="1"/>
  </si>
  <si>
    <t>第2消火ポンプ室地下タンク補修工事</t>
    <rPh sb="0" eb="1">
      <t>ダイ</t>
    </rPh>
    <rPh sb="2" eb="4">
      <t>ショウカ</t>
    </rPh>
    <rPh sb="7" eb="8">
      <t>シツ</t>
    </rPh>
    <rPh sb="8" eb="10">
      <t>チカ</t>
    </rPh>
    <rPh sb="13" eb="15">
      <t>ホシュウ</t>
    </rPh>
    <rPh sb="15" eb="17">
      <t>コウジ</t>
    </rPh>
    <phoneticPr fontId="1"/>
  </si>
  <si>
    <t>千葉港頭石油ターミナル</t>
    <rPh sb="0" eb="2">
      <t>チバ</t>
    </rPh>
    <rPh sb="2" eb="3">
      <t>ミナト</t>
    </rPh>
    <rPh sb="3" eb="4">
      <t>アタマ</t>
    </rPh>
    <rPh sb="4" eb="6">
      <t>セキユ</t>
    </rPh>
    <phoneticPr fontId="1"/>
  </si>
  <si>
    <t>消火ポンプ室地下タンクの配管修繕を行うものである。</t>
    <rPh sb="0" eb="2">
      <t>ショウカ</t>
    </rPh>
    <rPh sb="5" eb="6">
      <t>シツ</t>
    </rPh>
    <rPh sb="6" eb="8">
      <t>チカ</t>
    </rPh>
    <rPh sb="12" eb="14">
      <t>ハイカン</t>
    </rPh>
    <rPh sb="14" eb="16">
      <t>シュウゼン</t>
    </rPh>
    <rPh sb="17" eb="18">
      <t>オコナ</t>
    </rPh>
    <phoneticPr fontId="1"/>
  </si>
  <si>
    <t>2025年11月～2026年8月</t>
    <rPh sb="4" eb="5">
      <t>ネン</t>
    </rPh>
    <rPh sb="7" eb="8">
      <t>ガツ</t>
    </rPh>
    <rPh sb="13" eb="14">
      <t>ネン</t>
    </rPh>
    <rPh sb="15" eb="16">
      <t>ガツ</t>
    </rPh>
    <phoneticPr fontId="1"/>
  </si>
  <si>
    <t>電気設備工事</t>
    <rPh sb="0" eb="6">
      <t>デンキセツビコウジ</t>
    </rPh>
    <phoneticPr fontId="1"/>
  </si>
  <si>
    <t>四街道石油ターミナル東電VCT・電力量計交換に伴う
絶縁油抜き取り作業</t>
    <rPh sb="0" eb="5">
      <t>ヨツカイドウセキユ</t>
    </rPh>
    <rPh sb="10" eb="12">
      <t>トウデン</t>
    </rPh>
    <rPh sb="16" eb="20">
      <t>デンリョクリョウケイ</t>
    </rPh>
    <rPh sb="20" eb="22">
      <t>コウカン</t>
    </rPh>
    <rPh sb="23" eb="24">
      <t>トモナ</t>
    </rPh>
    <rPh sb="26" eb="29">
      <t>ゼツエンユ</t>
    </rPh>
    <rPh sb="29" eb="30">
      <t>ヌ</t>
    </rPh>
    <rPh sb="31" eb="32">
      <t>ト</t>
    </rPh>
    <rPh sb="33" eb="35">
      <t>サギョウ</t>
    </rPh>
    <phoneticPr fontId="1"/>
  </si>
  <si>
    <t>四街道石油ターミナル</t>
    <rPh sb="0" eb="5">
      <t>ヨツカイドウセキユ</t>
    </rPh>
    <phoneticPr fontId="1"/>
  </si>
  <si>
    <t>東京電力財産の電力量計が検定期限切れになる前に交換をするための前作業として絶年油の抜き取りを実施する。</t>
    <rPh sb="0" eb="6">
      <t>トウキョウデンリョクザイサン</t>
    </rPh>
    <rPh sb="7" eb="11">
      <t>デンリョクリョウケイ</t>
    </rPh>
    <rPh sb="12" eb="17">
      <t>ケンテイキゲンギ</t>
    </rPh>
    <rPh sb="21" eb="22">
      <t>マエ</t>
    </rPh>
    <rPh sb="23" eb="25">
      <t>コウカン</t>
    </rPh>
    <rPh sb="31" eb="34">
      <t>マエサギョウ</t>
    </rPh>
    <rPh sb="37" eb="40">
      <t>ゼツネンユ</t>
    </rPh>
    <rPh sb="41" eb="42">
      <t>ヌ</t>
    </rPh>
    <rPh sb="43" eb="44">
      <t>ト</t>
    </rPh>
    <rPh sb="46" eb="48">
      <t>ジッシ</t>
    </rPh>
    <phoneticPr fontId="1"/>
  </si>
  <si>
    <t>2025年11月～2026年9月</t>
    <rPh sb="4" eb="5">
      <t>ネン</t>
    </rPh>
    <rPh sb="7" eb="8">
      <t>ガツ</t>
    </rPh>
    <rPh sb="13" eb="14">
      <t>ネン</t>
    </rPh>
    <rPh sb="15" eb="16">
      <t>ガツ</t>
    </rPh>
    <phoneticPr fontId="1"/>
  </si>
  <si>
    <t>暖冷房衛生設備工事</t>
    <phoneticPr fontId="1"/>
  </si>
  <si>
    <t>四街道石油ターミナル空調設備等更新工事（2025）</t>
    <phoneticPr fontId="1"/>
  </si>
  <si>
    <t>四街道石油ターミナル</t>
  </si>
  <si>
    <t>本工事は、四街道石油ターミナル本館に設置されている老朽化した設備について更新を行うものである。</t>
    <phoneticPr fontId="1"/>
  </si>
  <si>
    <t>2025年10月～2026年6月</t>
    <rPh sb="4" eb="5">
      <t>ネン</t>
    </rPh>
    <rPh sb="7" eb="8">
      <t>ガツ</t>
    </rPh>
    <rPh sb="13" eb="14">
      <t>ネン</t>
    </rPh>
    <rPh sb="15" eb="16">
      <t>ガツ</t>
    </rPh>
    <phoneticPr fontId="1"/>
  </si>
  <si>
    <t>一般土木工事</t>
  </si>
  <si>
    <t>成田国際空港給油施設構内道路等舗装補修工事(2025)</t>
    <rPh sb="0" eb="6">
      <t>ナリタコクサイクウコウ</t>
    </rPh>
    <rPh sb="6" eb="10">
      <t>キュウユシセツ</t>
    </rPh>
    <rPh sb="10" eb="12">
      <t>コウナイ</t>
    </rPh>
    <rPh sb="12" eb="14">
      <t>ドウロ</t>
    </rPh>
    <rPh sb="14" eb="15">
      <t>ナド</t>
    </rPh>
    <rPh sb="15" eb="17">
      <t>ホソウ</t>
    </rPh>
    <rPh sb="17" eb="19">
      <t>ホシュウ</t>
    </rPh>
    <rPh sb="19" eb="21">
      <t>コウジ</t>
    </rPh>
    <phoneticPr fontId="1"/>
  </si>
  <si>
    <t>千葉港頭石油ターミナル
第2給油センター</t>
    <rPh sb="0" eb="2">
      <t>チバ</t>
    </rPh>
    <rPh sb="2" eb="3">
      <t>コウ</t>
    </rPh>
    <rPh sb="3" eb="4">
      <t>アタマ</t>
    </rPh>
    <rPh sb="4" eb="6">
      <t>セキユ</t>
    </rPh>
    <rPh sb="12" eb="13">
      <t>ダイ</t>
    </rPh>
    <rPh sb="14" eb="16">
      <t>キュウユ</t>
    </rPh>
    <phoneticPr fontId="1"/>
  </si>
  <si>
    <t>本工事は、千葉港頭石油ターミナル構内道路および第2給油センター駐車場の舗装補修を行うものである。</t>
    <rPh sb="0" eb="3">
      <t>ホンコウジ</t>
    </rPh>
    <rPh sb="5" eb="7">
      <t>チバ</t>
    </rPh>
    <rPh sb="7" eb="8">
      <t>コウ</t>
    </rPh>
    <rPh sb="8" eb="9">
      <t>アタマ</t>
    </rPh>
    <rPh sb="9" eb="11">
      <t>セキユ</t>
    </rPh>
    <rPh sb="16" eb="18">
      <t>コウナイ</t>
    </rPh>
    <rPh sb="18" eb="20">
      <t>ドウロ</t>
    </rPh>
    <rPh sb="23" eb="24">
      <t>ダイ</t>
    </rPh>
    <rPh sb="25" eb="27">
      <t>キュウユ</t>
    </rPh>
    <rPh sb="31" eb="34">
      <t>チュウシャジョウ</t>
    </rPh>
    <rPh sb="35" eb="37">
      <t>ホソウ</t>
    </rPh>
    <rPh sb="37" eb="39">
      <t>ホシュウ</t>
    </rPh>
    <rPh sb="40" eb="41">
      <t>オコナ</t>
    </rPh>
    <phoneticPr fontId="1"/>
  </si>
  <si>
    <t>2025年12月～2026年3月</t>
    <phoneticPr fontId="1"/>
  </si>
  <si>
    <t>通信機器製造・設置・調整工事</t>
  </si>
  <si>
    <t>PTB入場管理カメラ移設等工事（Ｔ２ペデストリアンデッキ）</t>
  </si>
  <si>
    <t>成田国際空港内</t>
    <rPh sb="0" eb="6">
      <t>ナリタコクサイクウコウ</t>
    </rPh>
    <rPh sb="6" eb="7">
      <t>ナイ</t>
    </rPh>
    <phoneticPr fontId="1"/>
  </si>
  <si>
    <t>T2ペデストリアンデッキのMSW撤去通路化に伴いPTB入場管理カメラの新設および移設を行う。</t>
  </si>
  <si>
    <t>2025年12月～2027年3月</t>
  </si>
  <si>
    <t>電気設備工事
通信設備工事</t>
  </si>
  <si>
    <t>第６ゲート・天浪トラック待機場分電盤改修工事</t>
  </si>
  <si>
    <t>➀第6ゲートに設置されている分電盤を更新する。
②天浪トラック待機場の管理事務所にある分電盤が1系統受電であるため、2系統受電できるように振替を行うための工事</t>
  </si>
  <si>
    <t>3PTBBHSサーバー電源二重化工事</t>
    <phoneticPr fontId="1"/>
  </si>
  <si>
    <t>成田国際空港内
第３旅客ターミナルビル</t>
    <rPh sb="0" eb="7">
      <t>ナリタコクサイクウコウナイ</t>
    </rPh>
    <rPh sb="8" eb="9">
      <t>ダイ</t>
    </rPh>
    <rPh sb="10" eb="12">
      <t>リョキャク</t>
    </rPh>
    <phoneticPr fontId="1"/>
  </si>
  <si>
    <t>本工事は、T3のBHSサーバー電源（3電気室5回路）を二重化する。</t>
    <rPh sb="0" eb="3">
      <t>ホンコウジ</t>
    </rPh>
    <rPh sb="19" eb="22">
      <t>デンキシツ</t>
    </rPh>
    <rPh sb="23" eb="25">
      <t>カイロ</t>
    </rPh>
    <phoneticPr fontId="1"/>
  </si>
  <si>
    <t>2026年1月～2027年1月</t>
    <phoneticPr fontId="1"/>
  </si>
  <si>
    <t>建築工事</t>
    <rPh sb="0" eb="2">
      <t>ケンチク</t>
    </rPh>
    <rPh sb="2" eb="4">
      <t>コウジ</t>
    </rPh>
    <phoneticPr fontId="1"/>
  </si>
  <si>
    <t>警備所各所立哨ボックス更新工事2025（建築）</t>
    <phoneticPr fontId="1"/>
  </si>
  <si>
    <t>本工事は、経年劣化により老朽化した空港内各所の警備所を更新するのである。</t>
    <rPh sb="17" eb="20">
      <t>クウコウナイ</t>
    </rPh>
    <rPh sb="20" eb="22">
      <t>カクショ</t>
    </rPh>
    <phoneticPr fontId="1"/>
  </si>
  <si>
    <t>2026年2月～2026年11月</t>
    <rPh sb="4" eb="5">
      <t>ネン</t>
    </rPh>
    <rPh sb="6" eb="7">
      <t>ガツ</t>
    </rPh>
    <rPh sb="12" eb="13">
      <t>ネン</t>
    </rPh>
    <rPh sb="15" eb="16">
      <t>ガツ</t>
    </rPh>
    <phoneticPr fontId="1"/>
  </si>
  <si>
    <t>建築工事</t>
    <rPh sb="0" eb="4">
      <t>ケンチクコウジ</t>
    </rPh>
    <phoneticPr fontId="1"/>
  </si>
  <si>
    <t>輸入共同上屋ビル外壁補修他工事2025</t>
    <rPh sb="0" eb="6">
      <t>ユキョウ</t>
    </rPh>
    <rPh sb="8" eb="13">
      <t>ガイヘキホシュウホカ</t>
    </rPh>
    <rPh sb="13" eb="15">
      <t>コウジ</t>
    </rPh>
    <phoneticPr fontId="1"/>
  </si>
  <si>
    <t>成田国際空港内
貨物地区</t>
  </si>
  <si>
    <t>貨物地区輸入共同上屋ビルの各所補修工事を行うものである。
・既設棟および増築棟の屋上防水等補修　約1,000㎡
・増築棟外壁塗装工事　約5,000㎡
・断熱材落下防止対策工事　一式</t>
    <phoneticPr fontId="1"/>
  </si>
  <si>
    <t>2026年2月～2026年12月</t>
    <rPh sb="4" eb="5">
      <t>ネン</t>
    </rPh>
    <rPh sb="6" eb="7">
      <t>ガツ</t>
    </rPh>
    <rPh sb="12" eb="13">
      <t>ネン</t>
    </rPh>
    <rPh sb="15" eb="16">
      <t>ガツ</t>
    </rPh>
    <phoneticPr fontId="1"/>
  </si>
  <si>
    <t>一般土木工事</t>
    <rPh sb="0" eb="4">
      <t>イッパンドボク</t>
    </rPh>
    <rPh sb="4" eb="6">
      <t>コウジ</t>
    </rPh>
    <phoneticPr fontId="1"/>
  </si>
  <si>
    <t>土木施設等修繕工事（2025）</t>
    <rPh sb="0" eb="2">
      <t>ドボク</t>
    </rPh>
    <rPh sb="2" eb="4">
      <t>シセツ</t>
    </rPh>
    <rPh sb="4" eb="5">
      <t>トウ</t>
    </rPh>
    <rPh sb="5" eb="9">
      <t>シュウゼンコウジ</t>
    </rPh>
    <phoneticPr fontId="1"/>
  </si>
  <si>
    <t>本工事は、中長期更新整備計画に基づき、補修の必要があると判断した土木施設および構造物を補修するものである。
舗装補修工　一式、エプロン排水溝補修工　一式、橋梁補修工　一式、共同溝補修工　一式、地下道・擁壁補修工　一式、雨水排水円形管補修工　一式、マンホール補修工　一式、清掃工　一式</t>
    <rPh sb="61" eb="63">
      <t>イッシキ</t>
    </rPh>
    <rPh sb="75" eb="77">
      <t>イッシキ</t>
    </rPh>
    <rPh sb="84" eb="86">
      <t>イッシキ</t>
    </rPh>
    <rPh sb="94" eb="96">
      <t>イッシキ</t>
    </rPh>
    <rPh sb="107" eb="109">
      <t>イッシキ</t>
    </rPh>
    <rPh sb="121" eb="123">
      <t>イッシキ</t>
    </rPh>
    <rPh sb="133" eb="135">
      <t>イッシキ</t>
    </rPh>
    <rPh sb="140" eb="142">
      <t>イッシキ</t>
    </rPh>
    <phoneticPr fontId="1"/>
  </si>
  <si>
    <t>2025年12月～2026年11月</t>
    <rPh sb="4" eb="5">
      <t>ネン</t>
    </rPh>
    <rPh sb="7" eb="8">
      <t>ガツ</t>
    </rPh>
    <rPh sb="13" eb="14">
      <t>ネン</t>
    </rPh>
    <rPh sb="16" eb="17">
      <t>ガツ</t>
    </rPh>
    <phoneticPr fontId="1"/>
  </si>
  <si>
    <t>通信機器製造・設置・調整工事
通信設備工事</t>
    <phoneticPr fontId="1"/>
  </si>
  <si>
    <t>FOD検知システム実験装置設置工事</t>
    <rPh sb="3" eb="5">
      <t>ケンチ</t>
    </rPh>
    <rPh sb="9" eb="11">
      <t>ジッケン</t>
    </rPh>
    <rPh sb="11" eb="13">
      <t>ソウチ</t>
    </rPh>
    <rPh sb="13" eb="15">
      <t>セッチ</t>
    </rPh>
    <rPh sb="15" eb="17">
      <t>コウジ</t>
    </rPh>
    <phoneticPr fontId="1"/>
  </si>
  <si>
    <t>本件は、FOD検知システムをB滑走路北側に整備するものである。</t>
    <rPh sb="0" eb="2">
      <t>ホンケン</t>
    </rPh>
    <rPh sb="7" eb="9">
      <t>ケンチ</t>
    </rPh>
    <rPh sb="15" eb="18">
      <t>カッソウロ</t>
    </rPh>
    <rPh sb="18" eb="20">
      <t>キタガワ</t>
    </rPh>
    <rPh sb="21" eb="23">
      <t>セイビ</t>
    </rPh>
    <phoneticPr fontId="1"/>
  </si>
  <si>
    <t>2025年11月～2026年6月</t>
    <rPh sb="4" eb="5">
      <t>ネン</t>
    </rPh>
    <rPh sb="7" eb="8">
      <t>ガツ</t>
    </rPh>
    <rPh sb="13" eb="14">
      <t>ネン</t>
    </rPh>
    <rPh sb="15" eb="16">
      <t>ガツ</t>
    </rPh>
    <phoneticPr fontId="1"/>
  </si>
  <si>
    <t>消防施設工事</t>
    <rPh sb="0" eb="6">
      <t>ショウボウシセツコウジ</t>
    </rPh>
    <phoneticPr fontId="1"/>
  </si>
  <si>
    <t>1,2PTB光電分離感知器更新工事</t>
    <rPh sb="6" eb="10">
      <t>コウデンブンリ</t>
    </rPh>
    <rPh sb="10" eb="13">
      <t>カンチキ</t>
    </rPh>
    <rPh sb="13" eb="17">
      <t>コウシンコウジ</t>
    </rPh>
    <phoneticPr fontId="1"/>
  </si>
  <si>
    <t>成田国際空港内</t>
    <rPh sb="0" eb="2">
      <t>ナリタ</t>
    </rPh>
    <rPh sb="2" eb="4">
      <t>コクサイ</t>
    </rPh>
    <rPh sb="4" eb="6">
      <t>クウコウ</t>
    </rPh>
    <rPh sb="6" eb="7">
      <t>ナイ</t>
    </rPh>
    <phoneticPr fontId="1"/>
  </si>
  <si>
    <t>本工事は、第1・第2ターミナル光電分離感知器更新工事を行うものである。</t>
    <rPh sb="0" eb="3">
      <t>ホンコウジ</t>
    </rPh>
    <phoneticPr fontId="1"/>
  </si>
  <si>
    <t>2025年12月～2026年12月</t>
    <rPh sb="4" eb="5">
      <t>ネン</t>
    </rPh>
    <rPh sb="7" eb="8">
      <t>ガツ</t>
    </rPh>
    <rPh sb="13" eb="14">
      <t>ネン</t>
    </rPh>
    <rPh sb="16" eb="17">
      <t>ガツ</t>
    </rPh>
    <phoneticPr fontId="1"/>
  </si>
  <si>
    <t>第2PTB電力監視設備改修工事(本館L側)</t>
    <phoneticPr fontId="1"/>
  </si>
  <si>
    <t>成田国際空港内
第２旅客ターミナルビル</t>
    <rPh sb="0" eb="7">
      <t>ナリタコクサイクウコウナイ</t>
    </rPh>
    <rPh sb="8" eb="9">
      <t>ダイ</t>
    </rPh>
    <rPh sb="10" eb="12">
      <t>リョキャク</t>
    </rPh>
    <phoneticPr fontId="1"/>
  </si>
  <si>
    <t>本工事は、第２旅客ターミナルビルの本館L側の受変電設備の更新に伴い、電力監視設備の更新を実施するものである。</t>
    <phoneticPr fontId="1"/>
  </si>
  <si>
    <t>2025年11月～2031年8月</t>
    <rPh sb="4" eb="5">
      <t>ネン</t>
    </rPh>
    <rPh sb="7" eb="8">
      <t>ガツ</t>
    </rPh>
    <rPh sb="13" eb="14">
      <t>ネン</t>
    </rPh>
    <rPh sb="15" eb="16">
      <t>ガツ</t>
    </rPh>
    <phoneticPr fontId="1"/>
  </si>
  <si>
    <t>電気設備工事
受変電設備工事</t>
    <rPh sb="0" eb="6">
      <t>デンキセツビコウジ</t>
    </rPh>
    <rPh sb="7" eb="12">
      <t>ジュヘンデンセツビ</t>
    </rPh>
    <rPh sb="12" eb="14">
      <t>コウジ</t>
    </rPh>
    <phoneticPr fontId="1"/>
  </si>
  <si>
    <t>情報通信センタービル特高受変電設備更新工事</t>
    <phoneticPr fontId="1"/>
  </si>
  <si>
    <t>成田国際空港内
情報通信センタービル</t>
  </si>
  <si>
    <t>本工事は、情報通信センタービルの特高受変電設備の更新を行うものである。</t>
    <phoneticPr fontId="1"/>
  </si>
  <si>
    <t>2025年11月～2028年11月</t>
    <rPh sb="4" eb="5">
      <t>ネン</t>
    </rPh>
    <rPh sb="7" eb="8">
      <t>ガツ</t>
    </rPh>
    <rPh sb="13" eb="14">
      <t>ネン</t>
    </rPh>
    <rPh sb="16" eb="17">
      <t>ガツ</t>
    </rPh>
    <phoneticPr fontId="1"/>
  </si>
  <si>
    <t>電気設備工事</t>
  </si>
  <si>
    <t>航空灯火ケーブル更新工事（２０２６）設計施工</t>
  </si>
  <si>
    <t>成田国際空港内</t>
  </si>
  <si>
    <t>本工事は、運用中の航空灯火ケーブル（3or5kVPN）及びモールド変圧器について、TPE仕様へ更新、滑走路灯回路及び滑走路末端灯回路の統合を設計施工一括で実施するものである。
実施設計
・モールド変圧器更新実施設計　・・・一式
・滑走路灯・滑走路末端灯回路統合実施設計　・・・一式
・ケーブル更新工事　・・・一式
・ケーブル撤去工事　・・・一式
工事
・モールド変圧器更新工事　・・・一式
・配管・ハンドホール設置・仮設工事　・・・一式
・回路編成工事　・・・一式
・航空灯火ケーブル設置工事　・・・一式
・ケーブル撤去工事　・・・一式</t>
    <rPh sb="89" eb="93">
      <t>ジッシセッケイ</t>
    </rPh>
    <rPh sb="180" eb="182">
      <t>コウジ</t>
    </rPh>
    <phoneticPr fontId="1"/>
  </si>
  <si>
    <t>2025年12月～2027年6月</t>
    <phoneticPr fontId="1"/>
  </si>
  <si>
    <t>通信設備工事</t>
    <phoneticPr fontId="1"/>
  </si>
  <si>
    <t>漏洩検知ケーブル引替工事（2025）</t>
    <phoneticPr fontId="1"/>
  </si>
  <si>
    <t>同軸漏洩検知ケーブルが経年劣化などにより、運用に影響を来す恐れがあるので引替・接続部の修繕を行う。</t>
    <phoneticPr fontId="1"/>
  </si>
  <si>
    <t>2025年10月～2027年3月</t>
    <rPh sb="4" eb="5">
      <t>ネン</t>
    </rPh>
    <rPh sb="7" eb="8">
      <t>ガツ</t>
    </rPh>
    <rPh sb="13" eb="14">
      <t>ネン</t>
    </rPh>
    <rPh sb="15" eb="16">
      <t>ガツ</t>
    </rPh>
    <phoneticPr fontId="1"/>
  </si>
  <si>
    <t>機械設備工事（一般）</t>
    <phoneticPr fontId="1"/>
  </si>
  <si>
    <t>機械設備工事
（一般）</t>
  </si>
  <si>
    <t>中冷蓄熱装置撤去工事</t>
    <phoneticPr fontId="1"/>
  </si>
  <si>
    <t xml:space="preserve">本工事は、中央冷暖房所に設置されている蓄熱装置（蓄熱槽等）について撤去を行うものである。
・蓄熱装置撤去　一式
・蓄熱材撤去　一式
・基礎撤去
</t>
    <rPh sb="0" eb="3">
      <t>ホンコウジ</t>
    </rPh>
    <rPh sb="5" eb="6">
      <t>チュウ</t>
    </rPh>
    <rPh sb="54" eb="56">
      <t>イッシキ</t>
    </rPh>
    <rPh sb="64" eb="66">
      <t>イッシキ</t>
    </rPh>
    <phoneticPr fontId="1"/>
  </si>
  <si>
    <t>2025年12月～2026年7月</t>
    <phoneticPr fontId="1"/>
  </si>
  <si>
    <t>電気設備工事</t>
    <phoneticPr fontId="1"/>
  </si>
  <si>
    <t>1・2PTB照明制御センター装置更新工事</t>
    <phoneticPr fontId="1"/>
  </si>
  <si>
    <t>本工事は、第1・2ターミナルの照明制御設備についてセンター装置の更新を行うものである。</t>
    <rPh sb="5" eb="6">
      <t>ダイ</t>
    </rPh>
    <phoneticPr fontId="1"/>
  </si>
  <si>
    <t>2025年12月～2027年2月</t>
    <phoneticPr fontId="1"/>
  </si>
  <si>
    <t>中冷純水装置撤去工事</t>
    <phoneticPr fontId="1"/>
  </si>
  <si>
    <t>本工事は、中央冷暖房所純水装置更新後に既設装置の撤去を行うものである。（3基分）
・薬品タンク撤去　一式
・配管撤去　一式</t>
    <rPh sb="0" eb="3">
      <t>ホンコウジ</t>
    </rPh>
    <rPh sb="51" eb="53">
      <t>イッシキ</t>
    </rPh>
    <rPh sb="60" eb="62">
      <t>イッシキ</t>
    </rPh>
    <phoneticPr fontId="1"/>
  </si>
  <si>
    <t>2026年1月～2026年7月</t>
    <phoneticPr fontId="1"/>
  </si>
  <si>
    <t>千葉港頭安全対策工事(2025)</t>
  </si>
  <si>
    <t>本工事は、千葉港頭石油ターミナル内の給油施設について、安全性向上のため対策工事を行うものである。
・歩廊：1式
・昇降梯子：1式　他</t>
    <rPh sb="51" eb="53">
      <t>ホロウ</t>
    </rPh>
    <rPh sb="55" eb="56">
      <t>シキ</t>
    </rPh>
    <rPh sb="58" eb="60">
      <t>ショウコウ</t>
    </rPh>
    <rPh sb="60" eb="62">
      <t>ハシゴ</t>
    </rPh>
    <rPh sb="64" eb="65">
      <t>シキ</t>
    </rPh>
    <rPh sb="66" eb="67">
      <t>ホカ</t>
    </rPh>
    <phoneticPr fontId="2"/>
  </si>
  <si>
    <t>2026年1月～2027年3月</t>
    <phoneticPr fontId="1"/>
  </si>
  <si>
    <t>暖冷房衛生設備工事</t>
    <phoneticPr fontId="7"/>
  </si>
  <si>
    <t>PTB諸設備機械整備工事2025</t>
  </si>
  <si>
    <t>本工事は、第1・2・3ターミナルにおいて、経年劣化等が確認されている空調・衛生設備に係る更新・整備工事を行うものである。</t>
    <phoneticPr fontId="7"/>
  </si>
  <si>
    <t>2025年12月～2027年3月</t>
    <phoneticPr fontId="7"/>
  </si>
  <si>
    <t>2PTB衛生配管更新工事2025</t>
  </si>
  <si>
    <t>本工事は、第2ターミナルにおいて、衛生配管の修繕工事を行うものである。
・衛生配管工事　一式</t>
    <phoneticPr fontId="7"/>
  </si>
  <si>
    <t>2025年12月～2026年9月</t>
    <phoneticPr fontId="1"/>
  </si>
  <si>
    <t>給油設備更新工事(千葉・2025)</t>
  </si>
  <si>
    <t>本工事は、千葉港頭石油ターミナル内の給油施設について、経年劣化等による機能低下が進行しているため更新および塗装工事を行うものである。</t>
  </si>
  <si>
    <t>2025年11月～2026年3月</t>
    <phoneticPr fontId="1"/>
  </si>
  <si>
    <t>トイレ改修工事（貨物地区・第2駐車場ビル）　</t>
    <phoneticPr fontId="1"/>
  </si>
  <si>
    <t>本工事は、空港内の貨物地区および第2駐車場ビルに設置されているトイレのリニューアル改修工事を行うものである。
・トイレリニューアル　一式</t>
  </si>
  <si>
    <t>2026年1月～2027年3月</t>
  </si>
  <si>
    <t>千葉港頭外港桟橋消火・泡配管更新工事（護岸部）</t>
    <phoneticPr fontId="1"/>
  </si>
  <si>
    <t>本工事は、千葉港頭石油ターミナル外港桟橋上に敷設されている消火配管（泡・水）および飲料用の給水配管が敷設から約30年経過し、経年劣化により腐食が進行しているため、更新を行うものである。</t>
    <rPh sb="0" eb="3">
      <t>ホンコウジ</t>
    </rPh>
    <phoneticPr fontId="1"/>
  </si>
  <si>
    <t>2025年11月～2027年10月</t>
    <phoneticPr fontId="1"/>
  </si>
  <si>
    <t>タンク内部点検その他工事(TA-115)</t>
    <phoneticPr fontId="1"/>
  </si>
  <si>
    <t>本工事は、千葉港頭石油ターミナルに設置されているタンクの内部点検を行い、付属品の更新を行うものである。</t>
    <rPh sb="0" eb="3">
      <t>ホンコウジ</t>
    </rPh>
    <phoneticPr fontId="1"/>
  </si>
  <si>
    <t>2025年10月～2026年3月</t>
    <phoneticPr fontId="1"/>
  </si>
  <si>
    <t>１・2PTB集中検針・電力監視設備更新工事（２０２５）</t>
    <phoneticPr fontId="1"/>
  </si>
  <si>
    <t>本工事は、設置から９年経過した集中検針装置と電力監視装置のセンターPCを更新するものである。</t>
    <rPh sb="0" eb="3">
      <t>ホンコウジ</t>
    </rPh>
    <phoneticPr fontId="1"/>
  </si>
  <si>
    <t>2026年1月～2027年2月</t>
    <phoneticPr fontId="1"/>
  </si>
  <si>
    <t>機械設備工事
（航空機給油設備）</t>
  </si>
  <si>
    <t>スロップタンク(TA-131,132)改修工事</t>
  </si>
  <si>
    <t>本工事は、スロップタンク(TA-131,132)のマルチ化、歩廊更新、塗装を行うものである。</t>
    <rPh sb="0" eb="3">
      <t>ホンコウジ</t>
    </rPh>
    <rPh sb="28" eb="29">
      <t>カ</t>
    </rPh>
    <rPh sb="30" eb="34">
      <t>ホロウコウシン</t>
    </rPh>
    <rPh sb="35" eb="37">
      <t>トソウ</t>
    </rPh>
    <rPh sb="38" eb="39">
      <t>オコナ</t>
    </rPh>
    <phoneticPr fontId="2"/>
  </si>
  <si>
    <t>2025年11月～2026年8月</t>
    <phoneticPr fontId="1"/>
  </si>
  <si>
    <t>特殊機械設備整備工事（2025）</t>
    <rPh sb="0" eb="2">
      <t>トクシュ</t>
    </rPh>
    <rPh sb="2" eb="4">
      <t>キカイ</t>
    </rPh>
    <rPh sb="4" eb="6">
      <t>セツビ</t>
    </rPh>
    <rPh sb="6" eb="8">
      <t>セイビ</t>
    </rPh>
    <rPh sb="8" eb="10">
      <t>コウジ</t>
    </rPh>
    <phoneticPr fontId="1"/>
  </si>
  <si>
    <t>本工事は、BHS、PBB等の部品交換を実施するものである。</t>
    <rPh sb="0" eb="3">
      <t>ホンコウジ</t>
    </rPh>
    <rPh sb="19" eb="21">
      <t>ジッシ</t>
    </rPh>
    <phoneticPr fontId="1"/>
  </si>
  <si>
    <t>2025年12月～2027年12月</t>
    <rPh sb="4" eb="5">
      <t>ネン</t>
    </rPh>
    <rPh sb="7" eb="8">
      <t>ガツ</t>
    </rPh>
    <rPh sb="13" eb="14">
      <t>ネン</t>
    </rPh>
    <rPh sb="16" eb="17">
      <t>ガツ</t>
    </rPh>
    <phoneticPr fontId="1"/>
  </si>
  <si>
    <t>PTB入場管理カメラ増設工事（P2ペデMSW撤去）</t>
    <phoneticPr fontId="1"/>
  </si>
  <si>
    <t>第2立体駐車場ビルペデストリアンデッキに設置されているMSW（動く歩道）の撤去に伴い、PTB入場管理カメラシステムの増設、移設を行う。</t>
    <rPh sb="0" eb="1">
      <t>ダイ</t>
    </rPh>
    <rPh sb="2" eb="7">
      <t>リッタイチュウシャジョウ</t>
    </rPh>
    <phoneticPr fontId="1"/>
  </si>
  <si>
    <t>成田国際空港内
第１旅客ターミナルビル</t>
    <rPh sb="0" eb="7">
      <t>ナリタコクサイクウコウナイ</t>
    </rPh>
    <rPh sb="8" eb="9">
      <t>ダイ</t>
    </rPh>
    <rPh sb="10" eb="12">
      <t>リョキャク</t>
    </rPh>
    <phoneticPr fontId="1"/>
  </si>
  <si>
    <t>分岐ピット・多項目水質計通信方式変更工事</t>
    <phoneticPr fontId="1"/>
  </si>
  <si>
    <t>本工事は、FOMA回線終了(2026年)のためラグーン分岐ピットおよび多項目水質計の通信方式の変更を行うものである。</t>
    <rPh sb="0" eb="3">
      <t>ホンコウジ</t>
    </rPh>
    <rPh sb="50" eb="51">
      <t>オコナ</t>
    </rPh>
    <phoneticPr fontId="1"/>
  </si>
  <si>
    <t>2025年12月～2026年12月</t>
    <phoneticPr fontId="1"/>
  </si>
  <si>
    <t>水質汚濁監視システム更新工事</t>
    <phoneticPr fontId="1"/>
  </si>
  <si>
    <t>本工事は、部品供給停止､測定局舎劣化に伴い更新を行うものである。</t>
    <rPh sb="0" eb="3">
      <t>ホンコウジ</t>
    </rPh>
    <phoneticPr fontId="1"/>
  </si>
  <si>
    <t>第1貨物ビル他自動制御設備更新工事</t>
    <phoneticPr fontId="1"/>
  </si>
  <si>
    <t>本工事は、以下施設の自動制御機器の更新を行うものである。
・第1貨物ビル
・第2貨物ビル
・第1貨物代理店ビル
・自動制御更新工事　一式</t>
    <rPh sb="0" eb="3">
      <t>ホンコウジ</t>
    </rPh>
    <rPh sb="59" eb="61">
      <t>ジドウ</t>
    </rPh>
    <rPh sb="61" eb="63">
      <t>セイギョ</t>
    </rPh>
    <rPh sb="63" eb="65">
      <t>コウシン</t>
    </rPh>
    <rPh sb="65" eb="67">
      <t>コウジ</t>
    </rPh>
    <rPh sb="68" eb="70">
      <t>イッシキ</t>
    </rPh>
    <phoneticPr fontId="1"/>
  </si>
  <si>
    <t>2025年10月～2026年4月</t>
    <phoneticPr fontId="1"/>
  </si>
  <si>
    <t>空港諸施設機械設備整備工事(2025)</t>
    <phoneticPr fontId="1"/>
  </si>
  <si>
    <t>空港内諸施設において、経年劣化により一部障害が発生している機械設備を修繕し、中長期更新整備計画に基づく更新を実施するものである。</t>
  </si>
  <si>
    <t>2025年11月～2026年10月</t>
  </si>
  <si>
    <t>建築工事</t>
  </si>
  <si>
    <t>第1貨物ビル大屋根塗装他工事2025</t>
  </si>
  <si>
    <t>貨物地区第1貨物ビルの大屋根および庇折板等の塗替えを行うものである。
・大屋根折板、庇　約：18,800㎡
・柱・梁等鉄部　約：2,200㎡</t>
    <phoneticPr fontId="1"/>
  </si>
  <si>
    <t>2025年12月～2026年8月</t>
    <phoneticPr fontId="1"/>
  </si>
  <si>
    <t>外港桟橋塗装工事(先端部・中央部)</t>
  </si>
  <si>
    <t>本工事は、4.5号桟橋先端～中央部にかけて設置されている配管の塗装を実施するものである。</t>
    <rPh sb="0" eb="3">
      <t>ホンコウジ</t>
    </rPh>
    <rPh sb="8" eb="11">
      <t>ゴウサンバシ</t>
    </rPh>
    <rPh sb="11" eb="13">
      <t>センタン</t>
    </rPh>
    <rPh sb="14" eb="17">
      <t>チュウオウブ</t>
    </rPh>
    <rPh sb="21" eb="23">
      <t>セッチ</t>
    </rPh>
    <rPh sb="28" eb="30">
      <t>ハイカン</t>
    </rPh>
    <rPh sb="31" eb="33">
      <t>トソウ</t>
    </rPh>
    <rPh sb="34" eb="36">
      <t>ジッシ</t>
    </rPh>
    <phoneticPr fontId="2"/>
  </si>
  <si>
    <t>2026年1月～2028年3月</t>
    <rPh sb="4" eb="5">
      <t>ネン</t>
    </rPh>
    <rPh sb="6" eb="7">
      <t>ガツ</t>
    </rPh>
    <rPh sb="12" eb="13">
      <t>ネン</t>
    </rPh>
    <rPh sb="14" eb="15">
      <t>ガツ</t>
    </rPh>
    <phoneticPr fontId="2"/>
  </si>
  <si>
    <t>南ｵﾍﾟﾚｰｼｮﾝｾﾝﾀｰ機械設備更新工事（2025）</t>
    <phoneticPr fontId="1"/>
  </si>
  <si>
    <t>南オペレーションセンター内において、不具合の発生している機械設備について更新を行う。</t>
  </si>
  <si>
    <t>2026年1月～2026年10月</t>
  </si>
  <si>
    <t>ANAスカイセンター空調機更新工事</t>
    <phoneticPr fontId="1"/>
  </si>
  <si>
    <t>本工事は、ANAスカイセンターにある空調機の更新を実施するものである。
・空調機　一式</t>
    <rPh sb="0" eb="3">
      <t>ホンコウジ</t>
    </rPh>
    <rPh sb="25" eb="27">
      <t>ジッシ</t>
    </rPh>
    <rPh sb="38" eb="41">
      <t>クウチョウキ</t>
    </rPh>
    <rPh sb="42" eb="44">
      <t>イッシキ</t>
    </rPh>
    <phoneticPr fontId="1"/>
  </si>
  <si>
    <t>通信設備工事</t>
  </si>
  <si>
    <t>マルチスクリーンKVM化　設計・施工</t>
    <phoneticPr fontId="1"/>
  </si>
  <si>
    <t>警備消防センター内で監視する各システムの表示端末をKVM化する。</t>
  </si>
  <si>
    <t>2026年1月～2027年6月</t>
    <phoneticPr fontId="1"/>
  </si>
  <si>
    <t>受入フィルター更新工事(2025)</t>
  </si>
  <si>
    <t>第１給油センター</t>
  </si>
  <si>
    <t>本工事は、第1給油センターに設置されている受け入れフィルターについて、経年劣化がみられることから更新を行うものである。</t>
    <rPh sb="0" eb="3">
      <t>ホンコウジ</t>
    </rPh>
    <rPh sb="21" eb="22">
      <t>ウ</t>
    </rPh>
    <rPh sb="23" eb="24">
      <t>イ</t>
    </rPh>
    <rPh sb="35" eb="39">
      <t>ケイネンレッカ</t>
    </rPh>
    <phoneticPr fontId="1"/>
  </si>
  <si>
    <t>2025年12月～2027年9月</t>
    <phoneticPr fontId="1"/>
  </si>
  <si>
    <t>パイプライン通信通報設備UPS更新工事</t>
    <phoneticPr fontId="1"/>
  </si>
  <si>
    <t>全管理棟・全バルブ保安設備室における通信通報設備UPSを更新する。
（数量：26台）</t>
  </si>
  <si>
    <t>2025年10月～2026年3月</t>
    <rPh sb="4" eb="5">
      <t>ネン</t>
    </rPh>
    <rPh sb="7" eb="8">
      <t>ガツ</t>
    </rPh>
    <rPh sb="13" eb="14">
      <t>ネン</t>
    </rPh>
    <rPh sb="15" eb="16">
      <t>ガツ</t>
    </rPh>
    <phoneticPr fontId="1"/>
  </si>
  <si>
    <t>小型タンクヤード泡消火栓配管更新工事</t>
  </si>
  <si>
    <t>本工事は、第1給油センターに設置されている小型タンクヤードの泡消火栓配管について、経年劣化がみられることから更新を行うものである。</t>
    <rPh sb="0" eb="3">
      <t>ホンコウジ</t>
    </rPh>
    <rPh sb="21" eb="23">
      <t>コガタ</t>
    </rPh>
    <rPh sb="30" eb="33">
      <t>アワショウカ</t>
    </rPh>
    <rPh sb="33" eb="36">
      <t>センハイカン</t>
    </rPh>
    <phoneticPr fontId="1"/>
  </si>
  <si>
    <t>2026年2月～2026年12月</t>
    <phoneticPr fontId="1"/>
  </si>
  <si>
    <t>機械設備工事
（搬送設備）</t>
  </si>
  <si>
    <t>昇降機設備改修工事（2025‐2）</t>
  </si>
  <si>
    <t>空港内に設置されている昇降機設備22台の改修工事を実施するものである。</t>
  </si>
  <si>
    <t>2025年11月～2027年3月</t>
  </si>
  <si>
    <t>2PTBサテライト到着コンコース内装改修工事</t>
  </si>
  <si>
    <t xml:space="preserve">第2旅客ターミナルビルサテライト3階到着コンコースにおいて、内装の補修を行うものである。
・壁仕上げ貼替、ルーバー新設　約1500㎡
・床貼替　約1200㎡
・天井塗装　約2000㎡   他
</t>
    <phoneticPr fontId="1"/>
  </si>
  <si>
    <t>2025年11月～2026年3月</t>
  </si>
  <si>
    <t>ビジネスジェット施設拡張工事（建築）</t>
  </si>
  <si>
    <t>ビジネスジェットターミナルの内装改修工事を行うものである。</t>
  </si>
  <si>
    <t>2025年11月～2026年7月</t>
    <phoneticPr fontId="1"/>
  </si>
  <si>
    <t>空港場外下水管路人孔更生工事（2025）</t>
    <phoneticPr fontId="1"/>
  </si>
  <si>
    <t>本工事は、空港場外下水道のマンホール人孔について、強度復元と防食性能の向上を目的とする更生工事を行うものである。</t>
    <rPh sb="0" eb="3">
      <t>ホンコウジ</t>
    </rPh>
    <phoneticPr fontId="1"/>
  </si>
  <si>
    <t>2025年11月～2026年6月</t>
    <phoneticPr fontId="1"/>
  </si>
  <si>
    <t>警備所各所立哨ボックス更新工事2025（建築）</t>
  </si>
  <si>
    <t>経年劣化により老朽化した警備所各所の立哨ボックスを更新すると共に、エアコン設置によるES向上を図る工事である。</t>
  </si>
  <si>
    <t>2025年11月～2026年6月</t>
  </si>
  <si>
    <t>四街道石油ターミナル消火設備エンジンポンプフート弁等更新工事</t>
  </si>
  <si>
    <t>本工事は、四街道石油ターミナルの経年劣化が進んでいる消火設備エンジンポンプフート弁を更新するものである。</t>
    <rPh sb="0" eb="3">
      <t>ホンコウジ</t>
    </rPh>
    <rPh sb="16" eb="18">
      <t>ケイネン</t>
    </rPh>
    <rPh sb="18" eb="20">
      <t>レッカ</t>
    </rPh>
    <rPh sb="21" eb="22">
      <t>スス</t>
    </rPh>
    <rPh sb="42" eb="44">
      <t>コウシン</t>
    </rPh>
    <phoneticPr fontId="2"/>
  </si>
  <si>
    <t>2025年12月～2026年3月</t>
    <rPh sb="4" eb="5">
      <t>ネン</t>
    </rPh>
    <phoneticPr fontId="1"/>
  </si>
  <si>
    <t>2PTB本館大屋根樋補修工事2025（共有）</t>
  </si>
  <si>
    <t>本工事は第2旅客ターミナルビル本館大屋根において、箱樋の防水補修工事を行うものである。</t>
  </si>
  <si>
    <t>2025年12月～2026年3月</t>
  </si>
  <si>
    <t>Power Plant接続部共同溝改修工事</t>
  </si>
  <si>
    <t>本工事は、新中央受配電所の整備に伴い、既設共同溝との接続部の改修等を行うものである。</t>
  </si>
  <si>
    <t>2026年2月～2027年3月</t>
    <phoneticPr fontId="1"/>
  </si>
  <si>
    <t>タンク内部点検その他工事(TA-122)</t>
  </si>
  <si>
    <t>2026年1月～2027年11月</t>
    <phoneticPr fontId="1"/>
  </si>
  <si>
    <t>タンク内部点検（ＴＡ－３０６，３１４）</t>
    <phoneticPr fontId="1"/>
  </si>
  <si>
    <t>本件は、第1給油センターに設置されているタンクの内部点検を行い、付属品の更新を行うものである。</t>
    <phoneticPr fontId="1"/>
  </si>
  <si>
    <t>2025年12月～2027年12月</t>
    <phoneticPr fontId="1"/>
  </si>
  <si>
    <t>P/L漏洩監視装置設置工事2025</t>
    <phoneticPr fontId="1"/>
  </si>
  <si>
    <t>パイプライン沿線</t>
    <rPh sb="6" eb="8">
      <t>エンセン</t>
    </rPh>
    <phoneticPr fontId="1"/>
  </si>
  <si>
    <t>本工事は、航空燃料パイプライン沿線のうち、交通量の多い道路上での漏洩点検の代替として、遠隔漏洩監視装置を設置するものである。</t>
    <rPh sb="0" eb="3">
      <t>ホンコウジ</t>
    </rPh>
    <phoneticPr fontId="1"/>
  </si>
  <si>
    <t>2025年10月～2026年9月</t>
    <phoneticPr fontId="1"/>
  </si>
  <si>
    <t>1PTB新館NC320他区画統合工事（建築）</t>
  </si>
  <si>
    <t>第1旅客ターミナルビル3階出発エリアにおいて、既存店舗区画の統合を行うものである。
・既存店舗内装撤去、スケルトン化　約：350㎡
・防火区画改修　一式</t>
    <phoneticPr fontId="1"/>
  </si>
  <si>
    <t>2026年2月～2026年6月</t>
  </si>
  <si>
    <t>（仮）更なる機能強化に係る埋蔵文化財調査準備作業（2026）</t>
  </si>
  <si>
    <t>更なる機能強化エリアにおいて、埋蔵文化財調査に先立ち準備作業を行うものである。</t>
  </si>
  <si>
    <t>2026年2月～2027年3月</t>
  </si>
  <si>
    <t>C滑走路新設に伴う電力監視設備改修工事（設計施工）</t>
  </si>
  <si>
    <t>本工事は、更なる機能強化整備における、H開閉所の新設並びに既設F開閉所の改修に伴い、電力監視制御設備の改修を行うものである。
・H開閉所新設に伴う監視制御設備改修　一式
・F開閉所改修に伴う監視制御設備改修　一式</t>
    <phoneticPr fontId="1"/>
  </si>
  <si>
    <t>2026年3月～2027年12月</t>
  </si>
  <si>
    <t>第2PTB電力監視設備改修工事（本館R側）</t>
  </si>
  <si>
    <t>本工事は、第２旅客ターミナルビルの本館R側の受変電設備の更新に伴い、電力監視設備の更新を実施するものである。</t>
  </si>
  <si>
    <t>2026年6月～2033年3月</t>
  </si>
  <si>
    <t>通信機器製造・設置・調整工事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</si>
</sst>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
  </numFmts>
  <fonts count="11"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1"/>
      <name val="ＭＳ Ｐゴシック"/>
      <family val="3"/>
      <charset val="128"/>
    </font>
    <font>
      <sz val="11"/>
      <color theme="1"/>
      <name val="游ゴシック"/>
      <family val="2"/>
      <charset val="128"/>
      <scheme val="minor"/>
    </font>
    <font>
      <sz val="10"/>
      <color theme="1"/>
      <name val="Meiryo UI"/>
      <family val="2"/>
      <charset val="128"/>
    </font>
    <font>
      <sz val="11"/>
      <color theme="1"/>
      <name val="游ゴシック"/>
      <family val="3"/>
      <charset val="128"/>
      <scheme val="minor"/>
    </font>
    <font>
      <sz val="6"/>
      <name val="游ゴシック"/>
      <family val="3"/>
      <charset val="128"/>
      <scheme val="minor"/>
    </font>
    <font>
      <sz val="20"/>
      <name val="ＭＳ Ｐゴシック"/>
      <family val="3"/>
      <charset val="128"/>
    </font>
    <font>
      <sz val="11"/>
      <color rgb="FF000000"/>
      <name val="ＭＳ Ｐゴシック"/>
      <family val="3"/>
      <charset val="128"/>
    </font>
    <font>
      <sz val="11"/>
      <color rgb="FFFF0000"/>
      <name val="ＭＳ Ｐゴシック"/>
      <family val="3"/>
      <charset val="128"/>
    </font>
  </fonts>
  <fills count="6">
    <fill>
      <patternFill patternType="none"/>
    </fill>
    <fill>
      <patternFill patternType="gray125"/>
    </fill>
    <fill>
      <patternFill patternType="solid">
        <fgColor indexed="31"/>
        <bgColor indexed="64"/>
      </patternFill>
    </fill>
    <fill>
      <patternFill patternType="solid">
        <fgColor rgb="FFCCCCFF"/>
        <bgColor indexed="64"/>
      </patternFill>
    </fill>
    <fill>
      <patternFill patternType="solid">
        <fgColor theme="0"/>
        <bgColor indexed="64"/>
      </patternFill>
    </fill>
    <fill>
      <patternFill patternType="solid">
        <fgColor rgb="FFFFFFFF"/>
        <bgColor indexed="64"/>
      </patternFill>
    </fill>
  </fills>
  <borders count="5">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s>
  <cellStyleXfs count="9">
    <xf numFmtId="0" fontId="0" fillId="0" borderId="0">
      <alignment vertical="center"/>
    </xf>
    <xf numFmtId="0" fontId="5" fillId="0" borderId="0">
      <alignment vertical="center"/>
    </xf>
    <xf numFmtId="0" fontId="3" fillId="0" borderId="0"/>
    <xf numFmtId="0" fontId="4" fillId="0" borderId="0">
      <alignment vertical="center"/>
    </xf>
    <xf numFmtId="0" fontId="3" fillId="0" borderId="0"/>
    <xf numFmtId="0" fontId="6" fillId="0" borderId="0">
      <alignment vertical="center"/>
    </xf>
    <xf numFmtId="0" fontId="4" fillId="0" borderId="0">
      <alignment vertical="center"/>
    </xf>
    <xf numFmtId="0" fontId="3" fillId="0" borderId="0">
      <alignment vertical="center"/>
    </xf>
    <xf numFmtId="38" fontId="3" fillId="0" borderId="0" applyFont="0" applyFill="0" applyBorder="0" applyAlignment="0" applyProtection="0">
      <alignment vertical="center"/>
    </xf>
  </cellStyleXfs>
  <cellXfs count="49">
    <xf numFmtId="0" fontId="0" fillId="0" borderId="0" xfId="0">
      <alignment vertical="center"/>
    </xf>
    <xf numFmtId="0" fontId="3" fillId="2" borderId="1" xfId="0" applyFont="1" applyFill="1" applyBorder="1" applyAlignment="1">
      <alignment horizontal="center" vertical="center" wrapText="1"/>
    </xf>
    <xf numFmtId="0" fontId="3" fillId="0" borderId="0" xfId="0" applyFont="1">
      <alignment vertical="center"/>
    </xf>
    <xf numFmtId="0" fontId="3" fillId="4" borderId="1" xfId="0" applyFont="1" applyFill="1" applyBorder="1" applyAlignment="1">
      <alignment horizontal="center" vertical="center" wrapText="1"/>
    </xf>
    <xf numFmtId="0" fontId="3" fillId="4" borderId="1" xfId="0" applyFont="1" applyFill="1" applyBorder="1" applyAlignment="1">
      <alignment horizontal="left" vertical="center" wrapText="1"/>
    </xf>
    <xf numFmtId="0" fontId="3" fillId="4" borderId="1" xfId="0" applyFont="1" applyFill="1" applyBorder="1" applyAlignment="1">
      <alignment horizontal="center" vertical="center" wrapText="1" shrinkToFit="1"/>
    </xf>
    <xf numFmtId="0" fontId="3" fillId="4" borderId="1" xfId="0" applyFont="1" applyFill="1" applyBorder="1" applyAlignment="1">
      <alignment horizontal="left" vertical="center" wrapText="1" shrinkToFit="1"/>
    </xf>
    <xf numFmtId="176" fontId="3" fillId="4" borderId="1" xfId="0" applyNumberFormat="1" applyFont="1" applyFill="1" applyBorder="1" applyAlignment="1">
      <alignment horizontal="center" vertical="center" wrapText="1"/>
    </xf>
    <xf numFmtId="0" fontId="3" fillId="4" borderId="0" xfId="0" applyFont="1" applyFill="1" applyAlignment="1">
      <alignment horizontal="left" vertical="center" wrapText="1"/>
    </xf>
    <xf numFmtId="0" fontId="3" fillId="4" borderId="1" xfId="5" applyFont="1" applyFill="1" applyBorder="1" applyAlignment="1">
      <alignment horizontal="center" vertical="center" wrapText="1"/>
    </xf>
    <xf numFmtId="0" fontId="3" fillId="4" borderId="1" xfId="0" applyFont="1" applyFill="1" applyBorder="1" applyAlignment="1">
      <alignment vertical="center" wrapText="1"/>
    </xf>
    <xf numFmtId="0" fontId="3" fillId="4" borderId="1" xfId="5" applyFont="1" applyFill="1" applyBorder="1" applyAlignment="1">
      <alignment horizontal="left" vertical="center" wrapText="1"/>
    </xf>
    <xf numFmtId="0" fontId="3" fillId="4" borderId="1" xfId="0" applyFont="1" applyFill="1" applyBorder="1">
      <alignment vertical="center"/>
    </xf>
    <xf numFmtId="0" fontId="3" fillId="4" borderId="1" xfId="0" applyFont="1" applyFill="1" applyBorder="1" applyAlignment="1">
      <alignment horizontal="left" vertical="center"/>
    </xf>
    <xf numFmtId="0" fontId="3" fillId="4" borderId="0" xfId="0" applyFont="1" applyFill="1">
      <alignment vertical="center"/>
    </xf>
    <xf numFmtId="0" fontId="3" fillId="2" borderId="1" xfId="0" applyFont="1" applyFill="1" applyBorder="1" applyAlignment="1">
      <alignment horizontal="center" vertical="center" shrinkToFit="1"/>
    </xf>
    <xf numFmtId="0" fontId="3" fillId="4" borderId="0" xfId="0" applyFont="1" applyFill="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3" fillId="3" borderId="1" xfId="0" applyFont="1" applyFill="1" applyBorder="1" applyAlignment="1">
      <alignment horizontal="center" vertical="center"/>
    </xf>
    <xf numFmtId="0" fontId="3" fillId="4" borderId="0" xfId="0" applyFont="1" applyFill="1" applyAlignment="1">
      <alignment vertical="center" wrapText="1"/>
    </xf>
    <xf numFmtId="0" fontId="3" fillId="0" borderId="0" xfId="0" applyFont="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shrinkToFit="1"/>
    </xf>
    <xf numFmtId="0" fontId="3" fillId="0" borderId="1" xfId="0" applyFont="1" applyBorder="1" applyAlignment="1">
      <alignment horizontal="left" vertical="center" wrapText="1"/>
    </xf>
    <xf numFmtId="176" fontId="2" fillId="0" borderId="1" xfId="0" applyNumberFormat="1" applyFont="1" applyBorder="1" applyAlignment="1">
      <alignment horizontal="center" vertical="center" wrapText="1"/>
    </xf>
    <xf numFmtId="0" fontId="2" fillId="0" borderId="0" xfId="0" applyFont="1" applyAlignment="1">
      <alignment horizontal="left" vertical="center" wrapText="1"/>
    </xf>
    <xf numFmtId="0" fontId="3" fillId="0" borderId="1" xfId="0" applyFont="1" applyBorder="1" applyAlignment="1">
      <alignment horizontal="center" vertical="center" wrapText="1"/>
    </xf>
    <xf numFmtId="0" fontId="9" fillId="0" borderId="1" xfId="0" applyFont="1" applyBorder="1">
      <alignment vertical="center"/>
    </xf>
    <xf numFmtId="0" fontId="3" fillId="0" borderId="1" xfId="0" applyFont="1" applyBorder="1" applyAlignment="1">
      <alignment horizontal="center" vertical="center" wrapText="1" shrinkToFit="1"/>
    </xf>
    <xf numFmtId="0" fontId="3" fillId="0" borderId="1" xfId="0" applyFont="1" applyBorder="1" applyAlignment="1">
      <alignment vertical="center" wrapText="1"/>
    </xf>
    <xf numFmtId="176" fontId="3" fillId="0" borderId="1" xfId="0" applyNumberFormat="1" applyFont="1" applyBorder="1" applyAlignment="1">
      <alignment horizontal="center" vertical="center" wrapText="1"/>
    </xf>
    <xf numFmtId="0" fontId="2" fillId="0" borderId="0" xfId="0" applyFont="1" applyAlignment="1">
      <alignment horizontal="left" vertical="center"/>
    </xf>
    <xf numFmtId="0" fontId="3" fillId="0" borderId="0" xfId="0" applyFont="1" applyAlignment="1">
      <alignment horizontal="left" vertical="center" wrapText="1"/>
    </xf>
    <xf numFmtId="0" fontId="9" fillId="0" borderId="2" xfId="0" applyFont="1" applyBorder="1" applyAlignment="1">
      <alignment horizontal="left" vertical="center" wrapText="1"/>
    </xf>
    <xf numFmtId="0" fontId="9" fillId="0" borderId="1" xfId="0" applyFont="1" applyBorder="1" applyAlignment="1">
      <alignment horizontal="center" vertical="center" wrapText="1" shrinkToFit="1"/>
    </xf>
    <xf numFmtId="0" fontId="9" fillId="0" borderId="1" xfId="0" applyFont="1" applyBorder="1" applyAlignment="1">
      <alignment horizontal="left" vertical="center" wrapText="1"/>
    </xf>
    <xf numFmtId="176" fontId="9" fillId="4" borderId="1" xfId="0" applyNumberFormat="1" applyFont="1" applyFill="1" applyBorder="1" applyAlignment="1">
      <alignment horizontal="center" vertical="center" wrapText="1"/>
    </xf>
    <xf numFmtId="0" fontId="3" fillId="0" borderId="1" xfId="0" applyFont="1" applyBorder="1">
      <alignment vertical="center"/>
    </xf>
    <xf numFmtId="0" fontId="10" fillId="0" borderId="0" xfId="0" applyFont="1" applyAlignment="1">
      <alignment horizontal="left" vertical="center" wrapText="1"/>
    </xf>
    <xf numFmtId="0" fontId="3" fillId="0" borderId="1" xfId="0" applyFont="1" applyBorder="1" applyAlignment="1">
      <alignment horizontal="left" vertical="center" wrapText="1" shrinkToFit="1"/>
    </xf>
    <xf numFmtId="0" fontId="10" fillId="0" borderId="0" xfId="0" applyFont="1">
      <alignment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9" fillId="0" borderId="0" xfId="0" applyFont="1">
      <alignment vertical="center"/>
    </xf>
    <xf numFmtId="0" fontId="2" fillId="0" borderId="0" xfId="0" applyFont="1" applyAlignment="1">
      <alignment horizontal="center" vertical="center" wrapText="1"/>
    </xf>
    <xf numFmtId="0" fontId="9" fillId="5" borderId="4" xfId="0" applyFont="1" applyFill="1" applyBorder="1" applyAlignment="1">
      <alignment horizontal="center" vertical="center" wrapText="1"/>
    </xf>
    <xf numFmtId="0" fontId="9" fillId="5" borderId="3" xfId="0" applyFont="1" applyFill="1" applyBorder="1" applyAlignment="1">
      <alignment horizontal="center" vertical="center" wrapText="1"/>
    </xf>
  </cellXfs>
  <cellStyles count="9">
    <cellStyle name="桁区切り 2" xfId="8" xr:uid="{00000000-0005-0000-0000-000001000000}"/>
    <cellStyle name="標準" xfId="0" builtinId="0"/>
    <cellStyle name="標準 10" xfId="4" xr:uid="{00000000-0005-0000-0000-000003000000}"/>
    <cellStyle name="標準 16" xfId="3" xr:uid="{00000000-0005-0000-0000-000004000000}"/>
    <cellStyle name="標準 16 10 2 3 2 3 2" xfId="6" xr:uid="{00000000-0005-0000-0000-000005000000}"/>
    <cellStyle name="標準 2" xfId="5" xr:uid="{00000000-0005-0000-0000-000006000000}"/>
    <cellStyle name="標準 21" xfId="1" xr:uid="{00000000-0005-0000-0000-000007000000}"/>
    <cellStyle name="標準 3" xfId="7" xr:uid="{00000000-0005-0000-0000-000008000000}"/>
    <cellStyle name="標準 9" xfId="2" xr:uid="{00000000-0005-0000-0000-000009000000}"/>
  </cellStyles>
  <dxfs count="1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66FF"/>
      <color rgb="FFCCCC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表示 1" id="{928DEC39-7B9A-436A-9524-6D36F06BEB88}"/>
  <namedSheetView name="表示 2" id="{4458A672-9D3E-4784-A721-CDA995C8D655}"/>
</namedSheetView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88F0A-FB0B-45BF-B369-9A92CBC656A9}">
  <sheetPr>
    <pageSetUpPr fitToPage="1"/>
  </sheetPr>
  <dimension ref="A1:H60"/>
  <sheetViews>
    <sheetView showGridLines="0" tabSelected="1" view="pageBreakPreview" zoomScale="70" zoomScaleNormal="90" zoomScaleSheetLayoutView="70" workbookViewId="0">
      <pane xSplit="3" ySplit="2" topLeftCell="D3" activePane="bottomRight" state="frozen"/>
      <selection pane="topRight" activeCell="G1" sqref="G1"/>
      <selection pane="bottomLeft" activeCell="A4" sqref="A4"/>
      <selection pane="bottomRight" activeCell="L3" sqref="L3"/>
    </sheetView>
  </sheetViews>
  <sheetFormatPr defaultColWidth="9" defaultRowHeight="60" customHeight="1" x14ac:dyDescent="0.4"/>
  <cols>
    <col min="1" max="1" width="8.75" style="17" customWidth="1"/>
    <col min="2" max="2" width="21" style="17" customWidth="1"/>
    <col min="3" max="3" width="56.875" style="2" customWidth="1"/>
    <col min="4" max="4" width="29.5" style="17" customWidth="1"/>
    <col min="5" max="5" width="87.5" style="21" customWidth="1"/>
    <col min="6" max="6" width="24.625" style="17" customWidth="1"/>
    <col min="7" max="16384" width="9" style="2"/>
  </cols>
  <sheetData>
    <row r="1" spans="1:8" s="18" customFormat="1" ht="70.150000000000006" customHeight="1" x14ac:dyDescent="0.4">
      <c r="A1" s="43" t="s">
        <v>0</v>
      </c>
      <c r="B1" s="43"/>
      <c r="C1" s="43"/>
      <c r="D1" s="43"/>
      <c r="E1" s="44"/>
      <c r="F1" s="43"/>
    </row>
    <row r="2" spans="1:8" s="17" customFormat="1" ht="29.25" customHeight="1" x14ac:dyDescent="0.4">
      <c r="A2" s="19" t="s">
        <v>1</v>
      </c>
      <c r="B2" s="1" t="s">
        <v>2</v>
      </c>
      <c r="C2" s="1" t="s">
        <v>3</v>
      </c>
      <c r="D2" s="15" t="s">
        <v>4</v>
      </c>
      <c r="E2" s="1" t="s">
        <v>5</v>
      </c>
      <c r="F2" s="1" t="s">
        <v>6</v>
      </c>
    </row>
    <row r="3" spans="1:8" s="27" customFormat="1" ht="84" customHeight="1" x14ac:dyDescent="0.4">
      <c r="A3" s="28">
        <v>1</v>
      </c>
      <c r="B3" s="3" t="s">
        <v>7</v>
      </c>
      <c r="C3" s="39" t="s">
        <v>8</v>
      </c>
      <c r="D3" s="5" t="s">
        <v>9</v>
      </c>
      <c r="E3" s="31" t="s">
        <v>10</v>
      </c>
      <c r="F3" s="32" t="s">
        <v>11</v>
      </c>
    </row>
    <row r="4" spans="1:8" s="27" customFormat="1" ht="84" customHeight="1" x14ac:dyDescent="0.4">
      <c r="A4" s="28">
        <v>2</v>
      </c>
      <c r="B4" s="3" t="s">
        <v>12</v>
      </c>
      <c r="C4" s="31" t="s">
        <v>13</v>
      </c>
      <c r="D4" s="5" t="s">
        <v>14</v>
      </c>
      <c r="E4" s="31" t="s">
        <v>15</v>
      </c>
      <c r="F4" s="32" t="s">
        <v>16</v>
      </c>
    </row>
    <row r="5" spans="1:8" s="27" customFormat="1" ht="84" customHeight="1" x14ac:dyDescent="0.4">
      <c r="A5" s="28">
        <v>3</v>
      </c>
      <c r="B5" s="22" t="s">
        <v>17</v>
      </c>
      <c r="C5" s="23" t="s">
        <v>18</v>
      </c>
      <c r="D5" s="24" t="s">
        <v>19</v>
      </c>
      <c r="E5" s="25" t="s">
        <v>20</v>
      </c>
      <c r="F5" s="26" t="s">
        <v>21</v>
      </c>
      <c r="H5" s="40"/>
    </row>
    <row r="6" spans="1:8" s="27" customFormat="1" ht="84" customHeight="1" x14ac:dyDescent="0.4">
      <c r="A6" s="28">
        <v>4</v>
      </c>
      <c r="B6" s="3" t="s">
        <v>22</v>
      </c>
      <c r="C6" s="23" t="s">
        <v>23</v>
      </c>
      <c r="D6" s="46" t="s">
        <v>24</v>
      </c>
      <c r="E6" s="25" t="s">
        <v>25</v>
      </c>
      <c r="F6" s="7" t="s">
        <v>26</v>
      </c>
    </row>
    <row r="7" spans="1:8" s="27" customFormat="1" ht="84" customHeight="1" x14ac:dyDescent="0.4">
      <c r="A7" s="28">
        <v>5</v>
      </c>
      <c r="B7" s="48" t="s">
        <v>209</v>
      </c>
      <c r="C7" s="35" t="s">
        <v>28</v>
      </c>
      <c r="D7" s="36" t="s">
        <v>29</v>
      </c>
      <c r="E7" s="37" t="s">
        <v>30</v>
      </c>
      <c r="F7" s="38" t="s">
        <v>31</v>
      </c>
    </row>
    <row r="8" spans="1:8" s="27" customFormat="1" ht="84" customHeight="1" x14ac:dyDescent="0.4">
      <c r="A8" s="28">
        <v>6</v>
      </c>
      <c r="B8" s="47" t="s">
        <v>32</v>
      </c>
      <c r="C8" s="45" t="s">
        <v>33</v>
      </c>
      <c r="D8" s="36" t="s">
        <v>29</v>
      </c>
      <c r="E8" s="25" t="s">
        <v>34</v>
      </c>
      <c r="F8" s="38" t="s">
        <v>31</v>
      </c>
    </row>
    <row r="9" spans="1:8" s="34" customFormat="1" ht="84" customHeight="1" x14ac:dyDescent="0.4">
      <c r="A9" s="28">
        <v>7</v>
      </c>
      <c r="B9" s="28" t="s">
        <v>12</v>
      </c>
      <c r="C9" s="25" t="s">
        <v>35</v>
      </c>
      <c r="D9" s="30" t="s">
        <v>36</v>
      </c>
      <c r="E9" s="25" t="s">
        <v>37</v>
      </c>
      <c r="F9" s="32" t="s">
        <v>38</v>
      </c>
    </row>
    <row r="10" spans="1:8" s="27" customFormat="1" ht="84" customHeight="1" x14ac:dyDescent="0.4">
      <c r="A10" s="28">
        <v>8</v>
      </c>
      <c r="B10" s="22" t="s">
        <v>39</v>
      </c>
      <c r="C10" s="23" t="s">
        <v>40</v>
      </c>
      <c r="D10" s="24" t="s">
        <v>29</v>
      </c>
      <c r="E10" s="25" t="s">
        <v>41</v>
      </c>
      <c r="F10" s="26" t="s">
        <v>42</v>
      </c>
    </row>
    <row r="11" spans="1:8" s="27" customFormat="1" ht="84" customHeight="1" x14ac:dyDescent="0.4">
      <c r="A11" s="28">
        <v>9</v>
      </c>
      <c r="B11" s="22" t="s">
        <v>43</v>
      </c>
      <c r="C11" s="23" t="s">
        <v>44</v>
      </c>
      <c r="D11" s="24" t="s">
        <v>45</v>
      </c>
      <c r="E11" s="25" t="s">
        <v>46</v>
      </c>
      <c r="F11" s="26" t="s">
        <v>47</v>
      </c>
    </row>
    <row r="12" spans="1:8" s="27" customFormat="1" ht="84" customHeight="1" x14ac:dyDescent="0.4">
      <c r="A12" s="28">
        <v>10</v>
      </c>
      <c r="B12" s="22" t="s">
        <v>48</v>
      </c>
      <c r="C12" s="23" t="s">
        <v>49</v>
      </c>
      <c r="D12" s="24" t="s">
        <v>29</v>
      </c>
      <c r="E12" s="25" t="s">
        <v>50</v>
      </c>
      <c r="F12" s="26" t="s">
        <v>51</v>
      </c>
    </row>
    <row r="13" spans="1:8" s="27" customFormat="1" ht="84" customHeight="1" x14ac:dyDescent="0.4">
      <c r="A13" s="28">
        <v>11</v>
      </c>
      <c r="B13" s="28" t="s">
        <v>52</v>
      </c>
      <c r="C13" s="23" t="s">
        <v>53</v>
      </c>
      <c r="D13" s="24" t="s">
        <v>29</v>
      </c>
      <c r="E13" s="25" t="s">
        <v>54</v>
      </c>
      <c r="F13" s="26" t="s">
        <v>55</v>
      </c>
    </row>
    <row r="14" spans="1:8" s="27" customFormat="1" ht="84" customHeight="1" x14ac:dyDescent="0.4">
      <c r="A14" s="28">
        <v>12</v>
      </c>
      <c r="B14" s="22" t="s">
        <v>56</v>
      </c>
      <c r="C14" s="23" t="s">
        <v>57</v>
      </c>
      <c r="D14" s="24" t="s">
        <v>58</v>
      </c>
      <c r="E14" s="25" t="s">
        <v>59</v>
      </c>
      <c r="F14" s="26" t="s">
        <v>60</v>
      </c>
    </row>
    <row r="15" spans="1:8" s="27" customFormat="1" ht="84" customHeight="1" x14ac:dyDescent="0.4">
      <c r="A15" s="28">
        <v>13</v>
      </c>
      <c r="B15" s="22" t="s">
        <v>12</v>
      </c>
      <c r="C15" s="23" t="s">
        <v>61</v>
      </c>
      <c r="D15" s="24" t="s">
        <v>62</v>
      </c>
      <c r="E15" s="25" t="s">
        <v>63</v>
      </c>
      <c r="F15" s="26" t="s">
        <v>64</v>
      </c>
    </row>
    <row r="16" spans="1:8" s="27" customFormat="1" ht="84" customHeight="1" x14ac:dyDescent="0.4">
      <c r="A16" s="28">
        <v>14</v>
      </c>
      <c r="B16" s="22" t="s">
        <v>65</v>
      </c>
      <c r="C16" s="23" t="s">
        <v>66</v>
      </c>
      <c r="D16" s="24" t="s">
        <v>67</v>
      </c>
      <c r="E16" s="25" t="s">
        <v>68</v>
      </c>
      <c r="F16" s="26" t="s">
        <v>69</v>
      </c>
    </row>
    <row r="17" spans="1:8" s="33" customFormat="1" ht="240" customHeight="1" x14ac:dyDescent="0.4">
      <c r="A17" s="28">
        <v>15</v>
      </c>
      <c r="B17" s="3" t="s">
        <v>70</v>
      </c>
      <c r="C17" s="29" t="s">
        <v>71</v>
      </c>
      <c r="D17" s="5" t="s">
        <v>72</v>
      </c>
      <c r="E17" s="31" t="s">
        <v>73</v>
      </c>
      <c r="F17" s="7" t="s">
        <v>74</v>
      </c>
    </row>
    <row r="18" spans="1:8" s="34" customFormat="1" ht="75" customHeight="1" x14ac:dyDescent="0.4">
      <c r="A18" s="28">
        <v>16</v>
      </c>
      <c r="B18" s="28" t="s">
        <v>75</v>
      </c>
      <c r="C18" s="25" t="s">
        <v>76</v>
      </c>
      <c r="D18" s="30" t="s">
        <v>72</v>
      </c>
      <c r="E18" s="25" t="s">
        <v>77</v>
      </c>
      <c r="F18" s="32" t="s">
        <v>78</v>
      </c>
      <c r="H18" s="40"/>
    </row>
    <row r="19" spans="1:8" s="14" customFormat="1" ht="111" customHeight="1" x14ac:dyDescent="0.4">
      <c r="A19" s="28">
        <v>17</v>
      </c>
      <c r="B19" s="3" t="s">
        <v>79</v>
      </c>
      <c r="C19" s="4" t="s">
        <v>81</v>
      </c>
      <c r="D19" s="5" t="s">
        <v>72</v>
      </c>
      <c r="E19" s="6" t="s">
        <v>82</v>
      </c>
      <c r="F19" s="7" t="s">
        <v>83</v>
      </c>
    </row>
    <row r="20" spans="1:8" s="14" customFormat="1" ht="126.6" customHeight="1" x14ac:dyDescent="0.4">
      <c r="A20" s="28">
        <v>18</v>
      </c>
      <c r="B20" s="3" t="s">
        <v>84</v>
      </c>
      <c r="C20" s="4" t="s">
        <v>85</v>
      </c>
      <c r="D20" s="5" t="s">
        <v>72</v>
      </c>
      <c r="E20" s="6" t="s">
        <v>86</v>
      </c>
      <c r="F20" s="7" t="s">
        <v>87</v>
      </c>
    </row>
    <row r="21" spans="1:8" s="14" customFormat="1" ht="75" customHeight="1" x14ac:dyDescent="0.4">
      <c r="A21" s="28">
        <v>19</v>
      </c>
      <c r="B21" s="3" t="s">
        <v>79</v>
      </c>
      <c r="C21" s="4" t="s">
        <v>88</v>
      </c>
      <c r="D21" s="5" t="s">
        <v>72</v>
      </c>
      <c r="E21" s="6" t="s">
        <v>89</v>
      </c>
      <c r="F21" s="7" t="s">
        <v>90</v>
      </c>
    </row>
    <row r="22" spans="1:8" s="14" customFormat="1" ht="75" customHeight="1" x14ac:dyDescent="0.4">
      <c r="A22" s="28">
        <v>20</v>
      </c>
      <c r="B22" s="3" t="s">
        <v>7</v>
      </c>
      <c r="C22" s="4" t="s">
        <v>91</v>
      </c>
      <c r="D22" s="5" t="s">
        <v>9</v>
      </c>
      <c r="E22" s="6" t="s">
        <v>92</v>
      </c>
      <c r="F22" s="7" t="s">
        <v>93</v>
      </c>
    </row>
    <row r="23" spans="1:8" s="14" customFormat="1" ht="75" customHeight="1" x14ac:dyDescent="0.4">
      <c r="A23" s="28">
        <v>21</v>
      </c>
      <c r="B23" s="9" t="s">
        <v>94</v>
      </c>
      <c r="C23" s="10" t="s">
        <v>95</v>
      </c>
      <c r="D23" s="5" t="s">
        <v>72</v>
      </c>
      <c r="E23" s="11" t="s">
        <v>96</v>
      </c>
      <c r="F23" s="9" t="s">
        <v>97</v>
      </c>
    </row>
    <row r="24" spans="1:8" s="14" customFormat="1" ht="75" customHeight="1" x14ac:dyDescent="0.4">
      <c r="A24" s="28">
        <v>22</v>
      </c>
      <c r="B24" s="9" t="s">
        <v>94</v>
      </c>
      <c r="C24" s="10" t="s">
        <v>98</v>
      </c>
      <c r="D24" s="5" t="s">
        <v>62</v>
      </c>
      <c r="E24" s="11" t="s">
        <v>99</v>
      </c>
      <c r="F24" s="9" t="s">
        <v>100</v>
      </c>
    </row>
    <row r="25" spans="1:8" s="14" customFormat="1" ht="75" customHeight="1" x14ac:dyDescent="0.4">
      <c r="A25" s="28">
        <v>23</v>
      </c>
      <c r="B25" s="3" t="s">
        <v>7</v>
      </c>
      <c r="C25" s="4" t="s">
        <v>101</v>
      </c>
      <c r="D25" s="5" t="s">
        <v>9</v>
      </c>
      <c r="E25" s="6" t="s">
        <v>102</v>
      </c>
      <c r="F25" s="7" t="s">
        <v>103</v>
      </c>
    </row>
    <row r="26" spans="1:8" ht="89.45" customHeight="1" x14ac:dyDescent="0.4">
      <c r="A26" s="28">
        <v>24</v>
      </c>
      <c r="B26" s="28" t="s">
        <v>17</v>
      </c>
      <c r="C26" s="25" t="s">
        <v>104</v>
      </c>
      <c r="D26" s="30" t="s">
        <v>72</v>
      </c>
      <c r="E26" s="41" t="s">
        <v>105</v>
      </c>
      <c r="F26" s="32" t="s">
        <v>106</v>
      </c>
      <c r="H26" s="42"/>
    </row>
    <row r="27" spans="1:8" s="14" customFormat="1" ht="75" customHeight="1" x14ac:dyDescent="0.4">
      <c r="A27" s="28">
        <v>25</v>
      </c>
      <c r="B27" s="3" t="s">
        <v>7</v>
      </c>
      <c r="C27" s="4" t="s">
        <v>107</v>
      </c>
      <c r="D27" s="5" t="s">
        <v>9</v>
      </c>
      <c r="E27" s="6" t="s">
        <v>108</v>
      </c>
      <c r="F27" s="7" t="s">
        <v>109</v>
      </c>
    </row>
    <row r="28" spans="1:8" ht="75" customHeight="1" x14ac:dyDescent="0.4">
      <c r="A28" s="28">
        <v>26</v>
      </c>
      <c r="B28" s="28" t="s">
        <v>7</v>
      </c>
      <c r="C28" s="25" t="s">
        <v>110</v>
      </c>
      <c r="D28" s="30" t="s">
        <v>9</v>
      </c>
      <c r="E28" s="41" t="s">
        <v>111</v>
      </c>
      <c r="F28" s="32" t="s">
        <v>112</v>
      </c>
      <c r="H28" s="42"/>
    </row>
    <row r="29" spans="1:8" s="14" customFormat="1" ht="75" customHeight="1" x14ac:dyDescent="0.4">
      <c r="A29" s="28">
        <v>27</v>
      </c>
      <c r="B29" s="3" t="s">
        <v>84</v>
      </c>
      <c r="C29" s="4" t="s">
        <v>113</v>
      </c>
      <c r="D29" s="5" t="s">
        <v>72</v>
      </c>
      <c r="E29" s="6" t="s">
        <v>114</v>
      </c>
      <c r="F29" s="7" t="s">
        <v>115</v>
      </c>
    </row>
    <row r="30" spans="1:8" s="14" customFormat="1" ht="75" customHeight="1" x14ac:dyDescent="0.4">
      <c r="A30" s="28">
        <v>28</v>
      </c>
      <c r="B30" s="3" t="s">
        <v>116</v>
      </c>
      <c r="C30" s="4" t="s">
        <v>117</v>
      </c>
      <c r="D30" s="5" t="s">
        <v>9</v>
      </c>
      <c r="E30" s="6" t="s">
        <v>118</v>
      </c>
      <c r="F30" s="7" t="s">
        <v>119</v>
      </c>
    </row>
    <row r="31" spans="1:8" s="14" customFormat="1" ht="75" customHeight="1" x14ac:dyDescent="0.4">
      <c r="A31" s="28">
        <v>29</v>
      </c>
      <c r="B31" s="3" t="s">
        <v>80</v>
      </c>
      <c r="C31" s="12" t="s">
        <v>120</v>
      </c>
      <c r="D31" s="5" t="s">
        <v>72</v>
      </c>
      <c r="E31" s="6" t="s">
        <v>121</v>
      </c>
      <c r="F31" s="9" t="s">
        <v>122</v>
      </c>
    </row>
    <row r="32" spans="1:8" ht="75" customHeight="1" x14ac:dyDescent="0.4">
      <c r="A32" s="28">
        <v>30</v>
      </c>
      <c r="B32" s="28" t="s">
        <v>27</v>
      </c>
      <c r="C32" s="25" t="s">
        <v>123</v>
      </c>
      <c r="D32" s="30" t="s">
        <v>72</v>
      </c>
      <c r="E32" s="25" t="s">
        <v>124</v>
      </c>
      <c r="F32" s="32" t="s">
        <v>31</v>
      </c>
    </row>
    <row r="33" spans="1:8" s="14" customFormat="1" ht="75" customHeight="1" x14ac:dyDescent="0.4">
      <c r="A33" s="28">
        <v>31</v>
      </c>
      <c r="B33" s="3" t="s">
        <v>79</v>
      </c>
      <c r="C33" s="4" t="s">
        <v>126</v>
      </c>
      <c r="D33" s="5" t="s">
        <v>72</v>
      </c>
      <c r="E33" s="6" t="s">
        <v>127</v>
      </c>
      <c r="F33" s="7" t="s">
        <v>128</v>
      </c>
    </row>
    <row r="34" spans="1:8" s="14" customFormat="1" ht="75" customHeight="1" x14ac:dyDescent="0.4">
      <c r="A34" s="28">
        <v>32</v>
      </c>
      <c r="B34" s="3" t="s">
        <v>79</v>
      </c>
      <c r="C34" s="4" t="s">
        <v>129</v>
      </c>
      <c r="D34" s="5" t="s">
        <v>72</v>
      </c>
      <c r="E34" s="6" t="s">
        <v>130</v>
      </c>
      <c r="F34" s="7" t="s">
        <v>128</v>
      </c>
    </row>
    <row r="35" spans="1:8" s="14" customFormat="1" ht="108" customHeight="1" x14ac:dyDescent="0.4">
      <c r="A35" s="28">
        <v>33</v>
      </c>
      <c r="B35" s="3" t="s">
        <v>79</v>
      </c>
      <c r="C35" s="4" t="s">
        <v>131</v>
      </c>
      <c r="D35" s="5" t="s">
        <v>72</v>
      </c>
      <c r="E35" s="6" t="s">
        <v>132</v>
      </c>
      <c r="F35" s="7" t="s">
        <v>133</v>
      </c>
    </row>
    <row r="36" spans="1:8" ht="108" customHeight="1" x14ac:dyDescent="0.4">
      <c r="A36" s="28">
        <v>34</v>
      </c>
      <c r="B36" s="28" t="s">
        <v>79</v>
      </c>
      <c r="C36" s="25" t="s">
        <v>134</v>
      </c>
      <c r="D36" s="30" t="s">
        <v>29</v>
      </c>
      <c r="E36" s="41" t="s">
        <v>135</v>
      </c>
      <c r="F36" s="32" t="s">
        <v>136</v>
      </c>
    </row>
    <row r="37" spans="1:8" s="14" customFormat="1" ht="75" customHeight="1" x14ac:dyDescent="0.4">
      <c r="A37" s="28">
        <v>35</v>
      </c>
      <c r="B37" s="3" t="s">
        <v>137</v>
      </c>
      <c r="C37" s="4" t="s">
        <v>138</v>
      </c>
      <c r="D37" s="5" t="s">
        <v>45</v>
      </c>
      <c r="E37" s="6" t="s">
        <v>139</v>
      </c>
      <c r="F37" s="7" t="s">
        <v>140</v>
      </c>
    </row>
    <row r="38" spans="1:8" s="8" customFormat="1" ht="75" customHeight="1" x14ac:dyDescent="0.4">
      <c r="A38" s="28">
        <v>36</v>
      </c>
      <c r="B38" s="3" t="s">
        <v>7</v>
      </c>
      <c r="C38" s="4" t="s">
        <v>141</v>
      </c>
      <c r="D38" s="5" t="s">
        <v>9</v>
      </c>
      <c r="E38" s="6" t="s">
        <v>142</v>
      </c>
      <c r="F38" s="7" t="s">
        <v>143</v>
      </c>
    </row>
    <row r="39" spans="1:8" ht="75" customHeight="1" x14ac:dyDescent="0.4">
      <c r="A39" s="28">
        <v>37</v>
      </c>
      <c r="B39" s="28" t="s">
        <v>79</v>
      </c>
      <c r="C39" s="25" t="s">
        <v>144</v>
      </c>
      <c r="D39" s="30" t="s">
        <v>29</v>
      </c>
      <c r="E39" s="41" t="s">
        <v>145</v>
      </c>
      <c r="F39" s="32" t="s">
        <v>146</v>
      </c>
    </row>
    <row r="40" spans="1:8" ht="75" customHeight="1" x14ac:dyDescent="0.4">
      <c r="A40" s="28">
        <v>38</v>
      </c>
      <c r="B40" s="28" t="s">
        <v>17</v>
      </c>
      <c r="C40" s="25" t="s">
        <v>147</v>
      </c>
      <c r="D40" s="30" t="s">
        <v>72</v>
      </c>
      <c r="E40" s="41" t="s">
        <v>148</v>
      </c>
      <c r="F40" s="32" t="s">
        <v>146</v>
      </c>
    </row>
    <row r="41" spans="1:8" s="14" customFormat="1" ht="75" customHeight="1" x14ac:dyDescent="0.4">
      <c r="A41" s="28">
        <v>39</v>
      </c>
      <c r="B41" s="3" t="s">
        <v>149</v>
      </c>
      <c r="C41" s="4" t="s">
        <v>150</v>
      </c>
      <c r="D41" s="5" t="s">
        <v>72</v>
      </c>
      <c r="E41" s="6" t="s">
        <v>151</v>
      </c>
      <c r="F41" s="7" t="s">
        <v>152</v>
      </c>
    </row>
    <row r="42" spans="1:8" s="14" customFormat="1" ht="75" customHeight="1" x14ac:dyDescent="0.4">
      <c r="A42" s="28">
        <v>40</v>
      </c>
      <c r="B42" s="3" t="s">
        <v>116</v>
      </c>
      <c r="C42" s="4" t="s">
        <v>153</v>
      </c>
      <c r="D42" s="5" t="s">
        <v>154</v>
      </c>
      <c r="E42" s="10" t="s">
        <v>155</v>
      </c>
      <c r="F42" s="7" t="s">
        <v>156</v>
      </c>
    </row>
    <row r="43" spans="1:8" s="34" customFormat="1" ht="75" customHeight="1" x14ac:dyDescent="0.4">
      <c r="A43" s="28">
        <v>41</v>
      </c>
      <c r="B43" s="28" t="s">
        <v>75</v>
      </c>
      <c r="C43" s="25" t="s">
        <v>157</v>
      </c>
      <c r="D43" s="30" t="s">
        <v>72</v>
      </c>
      <c r="E43" s="25" t="s">
        <v>158</v>
      </c>
      <c r="F43" s="32" t="s">
        <v>159</v>
      </c>
      <c r="G43" s="14"/>
      <c r="H43" s="14"/>
    </row>
    <row r="44" spans="1:8" s="14" customFormat="1" ht="75" customHeight="1" x14ac:dyDescent="0.4">
      <c r="A44" s="28">
        <v>42</v>
      </c>
      <c r="B44" s="3" t="s">
        <v>116</v>
      </c>
      <c r="C44" s="4" t="s">
        <v>160</v>
      </c>
      <c r="D44" s="5" t="s">
        <v>154</v>
      </c>
      <c r="E44" s="10" t="s">
        <v>161</v>
      </c>
      <c r="F44" s="7" t="s">
        <v>162</v>
      </c>
    </row>
    <row r="45" spans="1:8" ht="75" customHeight="1" x14ac:dyDescent="0.4">
      <c r="A45" s="28">
        <v>43</v>
      </c>
      <c r="B45" s="28" t="s">
        <v>163</v>
      </c>
      <c r="C45" s="25" t="s">
        <v>164</v>
      </c>
      <c r="D45" s="30" t="s">
        <v>72</v>
      </c>
      <c r="E45" s="41" t="s">
        <v>165</v>
      </c>
      <c r="F45" s="32" t="s">
        <v>166</v>
      </c>
    </row>
    <row r="46" spans="1:8" s="14" customFormat="1" ht="88.9" customHeight="1" x14ac:dyDescent="0.4">
      <c r="A46" s="28">
        <v>44</v>
      </c>
      <c r="B46" s="3" t="s">
        <v>137</v>
      </c>
      <c r="C46" s="4" t="s">
        <v>167</v>
      </c>
      <c r="D46" s="5" t="s">
        <v>62</v>
      </c>
      <c r="E46" s="6" t="s">
        <v>168</v>
      </c>
      <c r="F46" s="7" t="s">
        <v>169</v>
      </c>
    </row>
    <row r="47" spans="1:8" s="14" customFormat="1" ht="75" customHeight="1" x14ac:dyDescent="0.4">
      <c r="A47" s="28">
        <v>45</v>
      </c>
      <c r="B47" s="3" t="s">
        <v>137</v>
      </c>
      <c r="C47" s="4" t="s">
        <v>170</v>
      </c>
      <c r="D47" s="5" t="s">
        <v>29</v>
      </c>
      <c r="E47" s="6" t="s">
        <v>171</v>
      </c>
      <c r="F47" s="7" t="s">
        <v>172</v>
      </c>
    </row>
    <row r="48" spans="1:8" s="14" customFormat="1" ht="75" customHeight="1" x14ac:dyDescent="0.4">
      <c r="A48" s="28">
        <v>46</v>
      </c>
      <c r="B48" s="3" t="s">
        <v>79</v>
      </c>
      <c r="C48" s="4" t="s">
        <v>173</v>
      </c>
      <c r="D48" s="5" t="s">
        <v>72</v>
      </c>
      <c r="E48" s="6" t="s">
        <v>174</v>
      </c>
      <c r="F48" s="7" t="s">
        <v>175</v>
      </c>
    </row>
    <row r="49" spans="1:6" s="14" customFormat="1" ht="75" customHeight="1" x14ac:dyDescent="0.4">
      <c r="A49" s="28">
        <v>47</v>
      </c>
      <c r="B49" s="3" t="s">
        <v>137</v>
      </c>
      <c r="C49" s="4" t="s">
        <v>176</v>
      </c>
      <c r="D49" s="5" t="s">
        <v>72</v>
      </c>
      <c r="E49" s="6" t="s">
        <v>177</v>
      </c>
      <c r="F49" s="7" t="s">
        <v>178</v>
      </c>
    </row>
    <row r="50" spans="1:6" s="8" customFormat="1" ht="75" customHeight="1" x14ac:dyDescent="0.4">
      <c r="A50" s="28">
        <v>48</v>
      </c>
      <c r="B50" s="3" t="s">
        <v>116</v>
      </c>
      <c r="C50" s="4" t="s">
        <v>179</v>
      </c>
      <c r="D50" s="5" t="s">
        <v>19</v>
      </c>
      <c r="E50" s="6" t="s">
        <v>180</v>
      </c>
      <c r="F50" s="7" t="s">
        <v>181</v>
      </c>
    </row>
    <row r="51" spans="1:6" s="14" customFormat="1" ht="75" customHeight="1" x14ac:dyDescent="0.4">
      <c r="A51" s="28">
        <v>49</v>
      </c>
      <c r="B51" s="3" t="s">
        <v>137</v>
      </c>
      <c r="C51" s="4" t="s">
        <v>182</v>
      </c>
      <c r="D51" s="5" t="s">
        <v>62</v>
      </c>
      <c r="E51" s="6" t="s">
        <v>183</v>
      </c>
      <c r="F51" s="7" t="s">
        <v>184</v>
      </c>
    </row>
    <row r="52" spans="1:6" s="14" customFormat="1" ht="75" customHeight="1" x14ac:dyDescent="0.4">
      <c r="A52" s="28">
        <v>50</v>
      </c>
      <c r="B52" s="3" t="s">
        <v>22</v>
      </c>
      <c r="C52" s="4" t="s">
        <v>185</v>
      </c>
      <c r="D52" s="5" t="s">
        <v>72</v>
      </c>
      <c r="E52" s="6" t="s">
        <v>186</v>
      </c>
      <c r="F52" s="7" t="s">
        <v>187</v>
      </c>
    </row>
    <row r="53" spans="1:6" s="14" customFormat="1" ht="75" customHeight="1" x14ac:dyDescent="0.4">
      <c r="A53" s="28">
        <v>51</v>
      </c>
      <c r="B53" s="3" t="s">
        <v>7</v>
      </c>
      <c r="C53" s="4" t="s">
        <v>188</v>
      </c>
      <c r="D53" s="5" t="s">
        <v>9</v>
      </c>
      <c r="E53" s="6" t="s">
        <v>111</v>
      </c>
      <c r="F53" s="7" t="s">
        <v>189</v>
      </c>
    </row>
    <row r="54" spans="1:6" s="14" customFormat="1" ht="75" customHeight="1" x14ac:dyDescent="0.4">
      <c r="A54" s="28">
        <v>52</v>
      </c>
      <c r="B54" s="3" t="s">
        <v>116</v>
      </c>
      <c r="C54" s="4" t="s">
        <v>190</v>
      </c>
      <c r="D54" s="5" t="s">
        <v>154</v>
      </c>
      <c r="E54" s="6" t="s">
        <v>191</v>
      </c>
      <c r="F54" s="7" t="s">
        <v>192</v>
      </c>
    </row>
    <row r="55" spans="1:6" s="14" customFormat="1" ht="75" customHeight="1" x14ac:dyDescent="0.4">
      <c r="A55" s="28">
        <v>53</v>
      </c>
      <c r="B55" s="3" t="s">
        <v>116</v>
      </c>
      <c r="C55" s="4" t="s">
        <v>193</v>
      </c>
      <c r="D55" s="5" t="s">
        <v>194</v>
      </c>
      <c r="E55" s="6" t="s">
        <v>195</v>
      </c>
      <c r="F55" s="7" t="s">
        <v>196</v>
      </c>
    </row>
    <row r="56" spans="1:6" s="14" customFormat="1" ht="75" customHeight="1" x14ac:dyDescent="0.4">
      <c r="A56" s="28">
        <v>54</v>
      </c>
      <c r="B56" s="3" t="s">
        <v>137</v>
      </c>
      <c r="C56" s="4" t="s">
        <v>197</v>
      </c>
      <c r="D56" s="5" t="s">
        <v>125</v>
      </c>
      <c r="E56" s="6" t="s">
        <v>198</v>
      </c>
      <c r="F56" s="7" t="s">
        <v>199</v>
      </c>
    </row>
    <row r="57" spans="1:6" s="14" customFormat="1" ht="75" customHeight="1" x14ac:dyDescent="0.4">
      <c r="A57" s="28">
        <v>55</v>
      </c>
      <c r="B57" s="3" t="s">
        <v>22</v>
      </c>
      <c r="C57" s="13" t="s">
        <v>200</v>
      </c>
      <c r="D57" s="5" t="s">
        <v>29</v>
      </c>
      <c r="E57" s="6" t="s">
        <v>201</v>
      </c>
      <c r="F57" s="7" t="s">
        <v>202</v>
      </c>
    </row>
    <row r="58" spans="1:6" s="14" customFormat="1" ht="112.15" customHeight="1" x14ac:dyDescent="0.4">
      <c r="A58" s="28">
        <v>56</v>
      </c>
      <c r="B58" s="3" t="s">
        <v>70</v>
      </c>
      <c r="C58" s="4" t="s">
        <v>203</v>
      </c>
      <c r="D58" s="5" t="s">
        <v>72</v>
      </c>
      <c r="E58" s="10" t="s">
        <v>204</v>
      </c>
      <c r="F58" s="7" t="s">
        <v>205</v>
      </c>
    </row>
    <row r="59" spans="1:6" s="14" customFormat="1" ht="75" customHeight="1" x14ac:dyDescent="0.4">
      <c r="A59" s="28">
        <v>57</v>
      </c>
      <c r="B59" s="3" t="s">
        <v>70</v>
      </c>
      <c r="C59" s="4" t="s">
        <v>206</v>
      </c>
      <c r="D59" s="5" t="s">
        <v>62</v>
      </c>
      <c r="E59" s="6" t="s">
        <v>207</v>
      </c>
      <c r="F59" s="7" t="s">
        <v>208</v>
      </c>
    </row>
    <row r="60" spans="1:6" s="14" customFormat="1" ht="60" customHeight="1" x14ac:dyDescent="0.4">
      <c r="A60" s="16"/>
      <c r="B60" s="16"/>
      <c r="D60" s="16"/>
      <c r="E60" s="20"/>
      <c r="F60" s="16"/>
    </row>
  </sheetData>
  <mergeCells count="1">
    <mergeCell ref="A1:F1"/>
  </mergeCells>
  <phoneticPr fontId="1"/>
  <conditionalFormatting sqref="B13">
    <cfRule type="expression" dxfId="11" priority="7">
      <formula>$B13="公募済"</formula>
    </cfRule>
    <cfRule type="expression" dxfId="10" priority="8">
      <formula>$B13="中止"</formula>
    </cfRule>
  </conditionalFormatting>
  <conditionalFormatting sqref="B40 E40">
    <cfRule type="expression" dxfId="9" priority="11">
      <formula>#REF!="中止"</formula>
    </cfRule>
    <cfRule type="expression" dxfId="8" priority="12">
      <formula>#REF!="公募済"</formula>
    </cfRule>
  </conditionalFormatting>
  <conditionalFormatting sqref="C7:E7">
    <cfRule type="expression" dxfId="7" priority="3">
      <formula>$B7="公募済"</formula>
    </cfRule>
    <cfRule type="expression" dxfId="6" priority="4">
      <formula>$B7="中止"</formula>
    </cfRule>
  </conditionalFormatting>
  <conditionalFormatting sqref="D8">
    <cfRule type="expression" dxfId="5" priority="5">
      <formula>$B8="公募済"</formula>
    </cfRule>
    <cfRule type="expression" dxfId="4" priority="6">
      <formula>$B8="中止"</formula>
    </cfRule>
  </conditionalFormatting>
  <conditionalFormatting sqref="F6 C19:C37 E19:F37 E39:F39 C39:C42 E41:F42">
    <cfRule type="expression" dxfId="3" priority="1">
      <formula>$B6="中止"</formula>
    </cfRule>
    <cfRule type="expression" dxfId="2" priority="2">
      <formula>$B6="公募済"</formula>
    </cfRule>
  </conditionalFormatting>
  <conditionalFormatting sqref="F17 F40 E44:F46 C44:C49 E47:E49 E51:F54 C51:C59 F55 E56:F59">
    <cfRule type="expression" dxfId="1" priority="45">
      <formula>$B17="中止"</formula>
    </cfRule>
    <cfRule type="expression" dxfId="0" priority="46">
      <formula>$B17="公募済"</formula>
    </cfRule>
  </conditionalFormatting>
  <dataValidations count="10">
    <dataValidation type="list" allowBlank="1" showInputMessage="1" showErrorMessage="1" promptTitle="選択してください。" prompt="選択肢にない場合は、入力規則を解除して入力して下さい。" sqref="A60:B268" xr:uid="{68031F08-6002-41A0-9234-33CE480E3C90}">
      <formula1>"土木,建築,機械,電気,通信,それ以外"</formula1>
    </dataValidation>
    <dataValidation allowBlank="1" showInputMessage="1" showErrorMessage="1" sqref="D45" xr:uid="{94AB54A0-7A9F-44AC-82D3-9F1AB137C8EA}"/>
    <dataValidation type="list" allowBlank="1" showInputMessage="1" showErrorMessage="1" sqref="D3 D17:D59" xr:uid="{90F9836F-F850-4083-B462-865955A61832}">
      <formula1>#REF!</formula1>
    </dataValidation>
    <dataValidation allowBlank="1" showInputMessage="1" showErrorMessage="1" promptTitle="現在の掲載番号を記入してください。" prompt="現在の掲載番号を記入(コピー)してください。" sqref="A14" xr:uid="{3DD1BB81-B0FD-4F0E-B518-CCAA11969723}"/>
    <dataValidation type="list" allowBlank="1" showInputMessage="1" showErrorMessage="1" promptTitle="選択してください。" prompt="選択肢にない場合は、入力規則を解除して入力して下さい。" sqref="D7:D8" xr:uid="{1E51EABF-6340-46DE-B8EB-C399F691560F}">
      <formula1>$J$24:$J$32</formula1>
    </dataValidation>
    <dataValidation type="list" allowBlank="1" showInputMessage="1" showErrorMessage="1" promptTitle="選択してください。" prompt="選択肢にない場合は、入力規則を解除して入力して下さい。" sqref="D9" xr:uid="{E2CC334F-54B4-46D9-9289-12921F7E9EC1}">
      <formula1>$J$26:$J$32</formula1>
    </dataValidation>
    <dataValidation type="list" allowBlank="1" showInputMessage="1" showErrorMessage="1" promptTitle="選択してください。" prompt="選択肢にない場合は、入力規則を解除して入力して下さい。" sqref="D15:D16 D12" xr:uid="{6696F2DB-1407-4E2B-AAEE-47F9CE90B1C9}">
      <formula1>$J$28:$J$37</formula1>
    </dataValidation>
    <dataValidation type="list" allowBlank="1" showInputMessage="1" showErrorMessage="1" promptTitle="選択してください。" prompt="選択肢にない場合は、入力規則を解除して入力して下さい。" sqref="D13" xr:uid="{2E5D8238-4D0E-4CBF-8CBF-EF17785483F4}">
      <formula1>$J$28:$J$36</formula1>
    </dataValidation>
    <dataValidation type="list" allowBlank="1" showInputMessage="1" showErrorMessage="1" promptTitle="選択してください。" prompt="選択肢にない場合は、入力規則を解除して入力して下さい。" sqref="D10:D11" xr:uid="{DC879DD5-462B-4ADF-B93A-0D95B0C35E58}">
      <formula1>$J$27:$J$35</formula1>
    </dataValidation>
    <dataValidation type="list" allowBlank="1" showInputMessage="1" showErrorMessage="1" promptTitle="選択してください。" prompt="選択肢にない場合は、入力規則を解除して入力して下さい。" sqref="D5" xr:uid="{07C180AA-CD0E-442E-96C9-39F7DA44F24C}">
      <formula1>$J$25:$J$33</formula1>
    </dataValidation>
  </dataValidations>
  <pageMargins left="0.70866141732283472" right="0.70866141732283472" top="0.74803149606299213" bottom="0.72" header="0.31496062992125984" footer="0.31496062992125984"/>
  <pageSetup paperSize="8" scale="77"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5099__x8003_ xmlns="9aef6972-728c-4760-a07a-a60b231c614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3C1E23A996A1E41862F504C5E08D884" ma:contentTypeVersion="7" ma:contentTypeDescription="新しいドキュメントを作成します。" ma:contentTypeScope="" ma:versionID="8f56fccfff65c5ea59c22e159da64b47">
  <xsd:schema xmlns:xsd="http://www.w3.org/2001/XMLSchema" xmlns:xs="http://www.w3.org/2001/XMLSchema" xmlns:p="http://schemas.microsoft.com/office/2006/metadata/properties" xmlns:ns2="9aef6972-728c-4760-a07a-a60b231c6149" xmlns:ns3="d1782525-cd8d-4bb7-89b2-b54908f9dc7f" targetNamespace="http://schemas.microsoft.com/office/2006/metadata/properties" ma:root="true" ma:fieldsID="2b7925d71314b592b8b03d3615a91b43" ns2:_="" ns3:_="">
    <xsd:import namespace="9aef6972-728c-4760-a07a-a60b231c6149"/>
    <xsd:import namespace="d1782525-cd8d-4bb7-89b2-b54908f9dc7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_x5099__x8003_"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ef6972-728c-4760-a07a-a60b231c61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x5099__x8003_" ma:index="12" nillable="true" ma:displayName="備考" ma:format="Dropdown" ma:internalName="_x5099__x8003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1782525-cd8d-4bb7-89b2-b54908f9dc7f"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1F693ED-1760-4E2F-800F-A00405593CE8}">
  <ds:schemaRefs>
    <ds:schemaRef ds:uri="http://schemas.microsoft.com/office/2006/metadata/properties"/>
    <ds:schemaRef ds:uri="http://schemas.microsoft.com/office/infopath/2007/PartnerControls"/>
    <ds:schemaRef ds:uri="9aef6972-728c-4760-a07a-a60b231c6149"/>
  </ds:schemaRefs>
</ds:datastoreItem>
</file>

<file path=customXml/itemProps2.xml><?xml version="1.0" encoding="utf-8"?>
<ds:datastoreItem xmlns:ds="http://schemas.openxmlformats.org/officeDocument/2006/customXml" ds:itemID="{FE578803-4C1F-44A3-BB91-F9FDBACD85F5}">
  <ds:schemaRefs>
    <ds:schemaRef ds:uri="http://schemas.microsoft.com/sharepoint/v3/contenttype/forms"/>
  </ds:schemaRefs>
</ds:datastoreItem>
</file>

<file path=customXml/itemProps3.xml><?xml version="1.0" encoding="utf-8"?>
<ds:datastoreItem xmlns:ds="http://schemas.openxmlformats.org/officeDocument/2006/customXml" ds:itemID="{C9B4E07F-599D-432F-B39B-76911A56B4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ef6972-728c-4760-a07a-a60b231c6149"/>
    <ds:schemaRef ds:uri="d1782525-cd8d-4bb7-89b2-b54908f9dc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随意契約(工事)</vt:lpstr>
      <vt:lpstr>'随意契約(工事)'!Print_Area</vt:lpstr>
      <vt:lpstr>'随意契約(工事)'!Print_Titles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平野　裕恵</dc:creator>
  <cp:keywords/>
  <dc:description/>
  <cp:lastModifiedBy>渡会　枝里子</cp:lastModifiedBy>
  <cp:revision/>
  <dcterms:created xsi:type="dcterms:W3CDTF">2020-11-26T00:26:25Z</dcterms:created>
  <dcterms:modified xsi:type="dcterms:W3CDTF">2025-09-26T00:45:32Z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0x010100E3C1E23A996A1E41862F504C5E08D884</vt:lpwstr>
  </property>
</Properties>
</file>