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Users\nat-nishimura\Desktop\発注見通し\"/>
    </mc:Choice>
  </mc:AlternateContent>
  <xr:revisionPtr revIDLastSave="0" documentId="13_ncr:1_{79F12C93-51E9-47F3-B7BB-1253F7422EE1}" xr6:coauthVersionLast="47" xr6:coauthVersionMax="47" xr10:uidLastSave="{00000000-0000-0000-0000-000000000000}"/>
  <bookViews>
    <workbookView xWindow="28680" yWindow="-120" windowWidth="29040" windowHeight="15720" xr2:uid="{916776B9-FD51-411C-999D-CCFC3FEE1381}"/>
  </bookViews>
  <sheets>
    <sheet name="【工事以外】" sheetId="1" r:id="rId1"/>
  </sheets>
  <definedNames>
    <definedName name="_xlnm._FilterDatabase" localSheetId="0" hidden="1">【工事以外】!$A$3:$M$45</definedName>
    <definedName name="_xlnm.Print_Area" localSheetId="0">【工事以外】!$A$1:$M$45</definedName>
    <definedName name="_xlnm.Print_Titles" localSheetId="0">【工事以外】!$1:$3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<sst xmlns="http://schemas.openxmlformats.org/spreadsheetml/2006/main" count="361" uniqueCount="159">
  <si>
    <t>NO.</t>
    <phoneticPr fontId="2"/>
  </si>
  <si>
    <t>随時
見直し</t>
    <rPh sb="0" eb="2">
      <t>ズイジ</t>
    </rPh>
    <rPh sb="3" eb="5">
      <t>ミナオ</t>
    </rPh>
    <phoneticPr fontId="2"/>
  </si>
  <si>
    <t>契約方法</t>
    <rPh sb="0" eb="4">
      <t>ケイヤクホウホウ</t>
    </rPh>
    <phoneticPr fontId="2"/>
  </si>
  <si>
    <t>落札者の​
決定方法</t>
    <rPh sb="0" eb="3">
      <t>ラクサツシャ</t>
    </rPh>
    <rPh sb="6" eb="8">
      <t>ケッテイ</t>
    </rPh>
    <rPh sb="8" eb="10">
      <t>ホウホウ</t>
    </rPh>
    <phoneticPr fontId="2"/>
  </si>
  <si>
    <t>業種</t>
    <rPh sb="0" eb="2">
      <t>ギョウシュ</t>
    </rPh>
    <phoneticPr fontId="2"/>
  </si>
  <si>
    <t>件名</t>
    <rPh sb="0" eb="2">
      <t>ケンメイ</t>
    </rPh>
    <phoneticPr fontId="2"/>
  </si>
  <si>
    <t>履行場所</t>
    <rPh sb="0" eb="2">
      <t>リコウ</t>
    </rPh>
    <rPh sb="2" eb="4">
      <t>バショ</t>
    </rPh>
    <phoneticPr fontId="2"/>
  </si>
  <si>
    <t>概要及び数量</t>
    <rPh sb="0" eb="2">
      <t>ガイヨウ</t>
    </rPh>
    <rPh sb="2" eb="3">
      <t>オヨ</t>
    </rPh>
    <rPh sb="4" eb="6">
      <t>スウリョウ</t>
    </rPh>
    <phoneticPr fontId="2"/>
  </si>
  <si>
    <t>履行期間</t>
    <rPh sb="0" eb="4">
      <t>リコウキカン</t>
    </rPh>
    <phoneticPr fontId="2"/>
  </si>
  <si>
    <t>入札公告または
HP掲載時期</t>
    <rPh sb="0" eb="2">
      <t>ニュウサツ</t>
    </rPh>
    <rPh sb="2" eb="4">
      <t>コウコク</t>
    </rPh>
    <rPh sb="10" eb="12">
      <t>ケイサイ</t>
    </rPh>
    <rPh sb="12" eb="14">
      <t>ジキ</t>
    </rPh>
    <phoneticPr fontId="2"/>
  </si>
  <si>
    <t>備考</t>
    <rPh sb="0" eb="2">
      <t>ビコウ</t>
    </rPh>
    <phoneticPr fontId="2"/>
  </si>
  <si>
    <t>新規</t>
    <rPh sb="0" eb="2">
      <t>シンキ</t>
    </rPh>
    <phoneticPr fontId="2"/>
  </si>
  <si>
    <t>一般競争入札(WTO)</t>
    <rPh sb="0" eb="2">
      <t>イッパン</t>
    </rPh>
    <rPh sb="2" eb="4">
      <t>キョウソウ</t>
    </rPh>
    <rPh sb="4" eb="6">
      <t>ニュウサツ</t>
    </rPh>
    <phoneticPr fontId="7"/>
  </si>
  <si>
    <t>自動落札方式（価格競争）​</t>
  </si>
  <si>
    <t>成田国際空港内</t>
    <rPh sb="0" eb="7">
      <t>ナリタコクサイクウコウナイ</t>
    </rPh>
    <phoneticPr fontId="2"/>
  </si>
  <si>
    <t>～</t>
    <phoneticPr fontId="2"/>
  </si>
  <si>
    <t>公告済</t>
    <rPh sb="0" eb="3">
      <t>コウコクズ</t>
    </rPh>
    <phoneticPr fontId="2"/>
  </si>
  <si>
    <t>標準型総合評価方式</t>
    <rPh sb="0" eb="3">
      <t>ヒョウジュンガタ</t>
    </rPh>
    <rPh sb="7" eb="9">
      <t>ホウシキ</t>
    </rPh>
    <phoneticPr fontId="7"/>
  </si>
  <si>
    <t>通信機械器具（製造）
通信機械器具（販売）</t>
  </si>
  <si>
    <t>X線検査装置購入（2026）</t>
  </si>
  <si>
    <t>成田国際空港内</t>
    <rPh sb="0" eb="6">
      <t>ナリタコクサイクウコウ</t>
    </rPh>
    <rPh sb="6" eb="7">
      <t>ナイ</t>
    </rPh>
    <phoneticPr fontId="2"/>
  </si>
  <si>
    <t xml:space="preserve">本件は、Ｘ線検査装置33台を購入し、旅客ターミナル内に設置するものである。 </t>
    <rPh sb="0" eb="1">
      <t>ホン</t>
    </rPh>
    <phoneticPr fontId="2"/>
  </si>
  <si>
    <t>輸送・搬送機械（製造）  輸送・搬送機械（販売）</t>
    <phoneticPr fontId="2"/>
  </si>
  <si>
    <t>空港用化学消防車の購入</t>
  </si>
  <si>
    <t>成田国際空港内</t>
  </si>
  <si>
    <t>本件は、成田空港で保有する化学消防車1台について購入するものである。</t>
  </si>
  <si>
    <t>～</t>
  </si>
  <si>
    <t>輸送・搬送機械（製造）</t>
  </si>
  <si>
    <t>ブーム式高所作業車購入（2026）</t>
    <phoneticPr fontId="2"/>
  </si>
  <si>
    <t>本件は、第1・第2旅客ターミナルビルにおいて設備保守の際に使用する高所作業車を2台購入するものである。</t>
  </si>
  <si>
    <t>変更</t>
    <rPh sb="0" eb="2">
      <t>ヘンコウ</t>
    </rPh>
    <phoneticPr fontId="2"/>
  </si>
  <si>
    <t>未定</t>
    <rPh sb="0" eb="2">
      <t>ミテイ</t>
    </rPh>
    <phoneticPr fontId="2"/>
  </si>
  <si>
    <t>輸送・搬送機械（製造）
輸送・搬送機械（販売）</t>
  </si>
  <si>
    <t>自動運転ターミナル連絡バス購入(2026)</t>
  </si>
  <si>
    <t>制限区域内ターミナル連絡バス用の大型自動運転車両１台を購入するものである。</t>
    <rPh sb="0" eb="4">
      <t>セイゲンクイキ</t>
    </rPh>
    <rPh sb="4" eb="5">
      <t>ナイ</t>
    </rPh>
    <rPh sb="10" eb="12">
      <t>レンラク</t>
    </rPh>
    <rPh sb="14" eb="15">
      <t>ヨウ</t>
    </rPh>
    <rPh sb="16" eb="20">
      <t>オオガタジドウ</t>
    </rPh>
    <rPh sb="20" eb="22">
      <t>ウンテン</t>
    </rPh>
    <rPh sb="22" eb="24">
      <t>シャリョウ</t>
    </rPh>
    <rPh sb="25" eb="26">
      <t>ダイ</t>
    </rPh>
    <rPh sb="27" eb="29">
      <t>コウニュウ</t>
    </rPh>
    <phoneticPr fontId="2"/>
  </si>
  <si>
    <t>落札者の決定方法は、総合評価落札方式（型・タイプ未定）を予定しています。</t>
  </si>
  <si>
    <t>自動落札方式（価格競争）​</t>
    <rPh sb="0" eb="2">
      <t>ジドウ</t>
    </rPh>
    <rPh sb="2" eb="4">
      <t>ラクサツ</t>
    </rPh>
    <rPh sb="4" eb="6">
      <t>ホウシキ</t>
    </rPh>
    <rPh sb="7" eb="9">
      <t>カカク</t>
    </rPh>
    <rPh sb="9" eb="11">
      <t>キョウソウ</t>
    </rPh>
    <phoneticPr fontId="7"/>
  </si>
  <si>
    <t>液体物検査装置購入（2026）</t>
    <rPh sb="0" eb="7">
      <t>エキタイブツケンサソウチ</t>
    </rPh>
    <rPh sb="7" eb="9">
      <t>コウニュウ</t>
    </rPh>
    <phoneticPr fontId="2"/>
  </si>
  <si>
    <t>本件は、旅客ターミナルビルに設置する液体物検査装置を購入するものである。</t>
    <rPh sb="14" eb="16">
      <t>セッチ</t>
    </rPh>
    <rPh sb="18" eb="21">
      <t>エキタイブツ</t>
    </rPh>
    <rPh sb="21" eb="23">
      <t>ケンサ</t>
    </rPh>
    <rPh sb="23" eb="25">
      <t>ソウチ</t>
    </rPh>
    <phoneticPr fontId="2"/>
  </si>
  <si>
    <t>燃料類（販売）
その他販売(販売)</t>
    <phoneticPr fontId="2"/>
  </si>
  <si>
    <t>成田国際空港構外施設電力購入(2027)</t>
  </si>
  <si>
    <t>本件は、２０２６年度の成田国際空港における下記構外施設で使用する高圧電力を購入するものである。
１．富里ﾎﾟﾝﾌﾟ場（富里市七栄652）における電力
２．E隊舎（芝山町大里175）における電力
３．空港北側待機所（成田市天神峰１）における電力
４．定置式破砕ﾘｻｲｸﾙﾌﾟﾗﾝﾄ（多古町一鍬田454）における電力
５．多機能施設（成田市三里塚字御料牧場1-722）における電力
６．三里塚太陽光発電所（成田市三里塚1-26）における電力</t>
    <phoneticPr fontId="2"/>
  </si>
  <si>
    <t>燃料類（販売）
その他販売(販売)</t>
  </si>
  <si>
    <t>千葉港頭石油ターミナル他再エネ電力購入（２０２７）</t>
  </si>
  <si>
    <t>千葉港頭石油ターミナル</t>
  </si>
  <si>
    <t>本件は2027年度に千葉港頭石油ターミナル及びパイプライン隧道部で使用する高圧電力を再エネ電力で購入するものである。</t>
    <phoneticPr fontId="2"/>
  </si>
  <si>
    <t>四街道石油ターミナル再エネ電力購入（２０２７）</t>
  </si>
  <si>
    <t>四街道石油ターミナル</t>
  </si>
  <si>
    <t>本件は、2027年度に四街道石油ターミナルで使用する特別高圧電力を再エネ電力で購入するものである。</t>
    <phoneticPr fontId="2"/>
  </si>
  <si>
    <t>その他機械器具</t>
  </si>
  <si>
    <t>道路清掃車及び空港用高速スイーパ除雪車の購入（2026）</t>
    <rPh sb="5" eb="6">
      <t>オヨ</t>
    </rPh>
    <phoneticPr fontId="2"/>
  </si>
  <si>
    <t>本件は、道路清掃車（２台）及び空港用高速スイーパ除雪車（２台）を購入するものである。</t>
    <rPh sb="13" eb="14">
      <t>オヨ</t>
    </rPh>
    <phoneticPr fontId="2"/>
  </si>
  <si>
    <t>発注時期調整中</t>
  </si>
  <si>
    <t>未定</t>
  </si>
  <si>
    <t>中止</t>
    <rPh sb="0" eb="2">
      <t>チュウシ</t>
    </rPh>
    <phoneticPr fontId="2"/>
  </si>
  <si>
    <t>空港用高速スイーパ除雪車の購入（2026）</t>
  </si>
  <si>
    <t>本件は、空港用高速スイーパ除雪車を２台購入するものである。</t>
    <phoneticPr fontId="2"/>
  </si>
  <si>
    <t>化学消防車等の購入（B滑走路延伸）</t>
  </si>
  <si>
    <t>B滑走路延伸に伴い、化学消防車1台を購入するものである。</t>
  </si>
  <si>
    <t>企画競争</t>
  </si>
  <si>
    <t>デザイン・​企画等提案の方式</t>
  </si>
  <si>
    <t>電気設備工事
電気機械器具(販売)
借上げ</t>
  </si>
  <si>
    <t>A-3・A-7・P-1・P-5LED照明器具リース契約</t>
    <phoneticPr fontId="2"/>
  </si>
  <si>
    <t>本件は、A-3・A-7・P-1・P-5の照明器具を更新するものである。
照明設備　一式</t>
    <rPh sb="0" eb="2">
      <t>ホンケン</t>
    </rPh>
    <rPh sb="20" eb="24">
      <t>ショウメイキグ</t>
    </rPh>
    <rPh sb="25" eb="27">
      <t>コウシン</t>
    </rPh>
    <phoneticPr fontId="2"/>
  </si>
  <si>
    <t>B滑走路場周柵照明器具リース契約</t>
    <phoneticPr fontId="2"/>
  </si>
  <si>
    <t>本件は、B滑走路場周柵の照明器具を更新するものである。
照明設備　一式</t>
    <rPh sb="0" eb="2">
      <t>ホンケン</t>
    </rPh>
    <rPh sb="17" eb="19">
      <t>コウシン</t>
    </rPh>
    <phoneticPr fontId="2"/>
  </si>
  <si>
    <t>一般競争入札</t>
    <rPh sb="0" eb="2">
      <t>イッパン</t>
    </rPh>
    <rPh sb="2" eb="4">
      <t>キョウソウ</t>
    </rPh>
    <rPh sb="4" eb="6">
      <t>ニュウサツ</t>
    </rPh>
    <phoneticPr fontId="7"/>
  </si>
  <si>
    <t>土木関係コンサルタント</t>
    <rPh sb="0" eb="2">
      <t>ドボク</t>
    </rPh>
    <rPh sb="2" eb="4">
      <t>カンケイ</t>
    </rPh>
    <phoneticPr fontId="2"/>
  </si>
  <si>
    <t xml:space="preserve">第1給油センター車両整備工場外構舗装等設計 </t>
  </si>
  <si>
    <t>第１給油センター</t>
  </si>
  <si>
    <t>本設計は、第1給油センターにある車両整備工場の移設に伴い必要となる道路舗装の整備、防油堤の切り回し、および排水施設の整備のための実施設計を行うものである。
・測量作業（現地測量）　一式
・道路及び駐車場改良実施設計　一式
・排水実施設計　一式</t>
  </si>
  <si>
    <t>その他調査・設計</t>
  </si>
  <si>
    <t>A滑走路無線施設受変電設備更新基本設計</t>
  </si>
  <si>
    <t>本件は、A滑走路無線施設受変電設備更新基本設計を行うものである 
・16RGS電源設備　一式
・34LLOC電源設備　一式
・34LGS電源設備　一式</t>
  </si>
  <si>
    <t>土木関係コンサルタント
地質調査</t>
    <rPh sb="0" eb="4">
      <t>ドボクカンケイ</t>
    </rPh>
    <rPh sb="12" eb="16">
      <t>チシツチョウサ</t>
    </rPh>
    <phoneticPr fontId="2"/>
  </si>
  <si>
    <t>三里塚独身寮跡地他地歴調査</t>
    <phoneticPr fontId="2"/>
  </si>
  <si>
    <t>三里塚独身寮跡地他において地歴調査を行うものである（調査想定面積：約33,000㎡）。</t>
    <phoneticPr fontId="2"/>
  </si>
  <si>
    <t xml:space="preserve">第1給油センター車両整備工場外構舗装等設計 </t>
    <phoneticPr fontId="2"/>
  </si>
  <si>
    <t>構内道路照明第３配電所他受変電設備更新基本設計</t>
  </si>
  <si>
    <t>本件は、構内道路照明第３配電所他受変電設備更新基本設計を行うものである。
・構内道路照明第３配電所、第４配電所、第５配電所受変電設備　一式
・南オペレーションセンター受変電設備　一式
・第２駐車場ビル受変電設備高圧化検討　一式</t>
  </si>
  <si>
    <t>千葉港頭機器室建替造成設計</t>
  </si>
  <si>
    <t>本業務は、千葉港頭石油ターミナルにおける消火ポンプ室移設に係る造成設計を行うものである。
・土質調査　一式
・造成実施設計　一式</t>
  </si>
  <si>
    <t>第２給油センタードレンタンク補修設計（土木）</t>
  </si>
  <si>
    <t>第２給油センター</t>
  </si>
  <si>
    <t>本業務は、不同沈下が発生している第2給油センタードレンタンクの補修設計を行うものである。
・実施設計　一式</t>
  </si>
  <si>
    <t>四街道石油ターミナル止水壁設置検討業務</t>
  </si>
  <si>
    <t>成田国際空港外</t>
  </si>
  <si>
    <t>本業務は、四街道石油ターミナルにおいて、NAAが提供する想定最大規模（1,000年確率）の冠水被害への対策を目的として、土質調査を実施し、その結果に基づき止水壁設置の検討を行うものである。
・土質調査　一式
・止水壁設置検討業務　一式</t>
  </si>
  <si>
    <t>建築関係コンサルタント
その他調査・設計</t>
    <phoneticPr fontId="2"/>
  </si>
  <si>
    <t>B共同溝(MB区間)附帯電気設備更新実施設計(共有)</t>
  </si>
  <si>
    <t>成田国際空港内</t>
    <phoneticPr fontId="2"/>
  </si>
  <si>
    <t>本設計は、共同溝B地区（MB）の照明設備LED化を踏まえた更新工事を行うための設計及び積算資料を作成するものである。
・照明設備　一式</t>
  </si>
  <si>
    <t xml:space="preserve"> 千葉港頭1号桟橋大型化基本計画策定作業 </t>
  </si>
  <si>
    <t>千葉港頭石油ターミナルにおいて、内航桟橋である1号桟橋の大型船舶着桟に向けた諸条件を整理し、形状や改修等に関する基本計画策定を実施する。
検討書・・・１式</t>
  </si>
  <si>
    <t>貨物管理ビル他自動制御設備更新工事実施設計</t>
  </si>
  <si>
    <t>貨物管理ビル、第1貨物代理店ビル、第2貨物代理店ビルについて空調衛生自動制御設備の更新工事実施設計を行う。</t>
  </si>
  <si>
    <t>その他役務</t>
  </si>
  <si>
    <t>AODB構築</t>
    <phoneticPr fontId="2"/>
  </si>
  <si>
    <t>TAM促進のため、AODBを構築するものである。
対象システム：A-CDM、NARC、NSAM、RWS、FIS、PRS</t>
  </si>
  <si>
    <t>場周警備自動運転実証実験</t>
    <phoneticPr fontId="2"/>
  </si>
  <si>
    <t>場周警備業務の省人化を促進し、将来的には機能強化エリアにおける本格的な自動運転の運用も見据え、自動運転車両の走行に必要な舗装整備等の環境要件洗い出しと、LiDAR技術等を用いた人物検知精度を確認する。</t>
    <phoneticPr fontId="2"/>
  </si>
  <si>
    <t>その他調査・設計
その他役務</t>
    <phoneticPr fontId="2"/>
  </si>
  <si>
    <t>給油施設増強に関する事業スキーム検討作業</t>
  </si>
  <si>
    <t>成田国際空港外</t>
    <rPh sb="0" eb="2">
      <t>ナリタ</t>
    </rPh>
    <rPh sb="2" eb="4">
      <t>コクサイ</t>
    </rPh>
    <rPh sb="4" eb="6">
      <t>クウコウ</t>
    </rPh>
    <rPh sb="6" eb="7">
      <t>ガイ</t>
    </rPh>
    <phoneticPr fontId="2"/>
  </si>
  <si>
    <t>本件は、成田空港における将来的な航空需要増加に伴い増強が必要性と考えられる航空燃料給油施設について、設備稼働率や事業性の向上等を目的とした事業スキームを検討するものである。</t>
    <phoneticPr fontId="2"/>
  </si>
  <si>
    <t>A滑走路場周地区各受変電設備更新基本設計</t>
    <rPh sb="16" eb="18">
      <t>キホン</t>
    </rPh>
    <phoneticPr fontId="2"/>
  </si>
  <si>
    <t>本件は、A滑走路場周地区各受変電設備更新基本設計を行うものである。
・A滑走路地区場周柵照明受変電設備（R地区、北側配電塔（２）、E-5配電塔、F-2配電塔、SE-1配電塔、SW-1配電塔、F-1配電塔）　一式</t>
  </si>
  <si>
    <t>建築関係コンサルタント
その他調査・設計</t>
  </si>
  <si>
    <t>C開閉所他受変電設備更新基本設計</t>
    <phoneticPr fontId="2"/>
  </si>
  <si>
    <t>本件は、C開閉所受電設備及び第7貨物ﾋﾞﾙ受変電設備の更新基本設計を行うものである 
・C開閉所受電設備　一式
・第７貨物受変電設備　一式</t>
    <phoneticPr fontId="2"/>
  </si>
  <si>
    <t>第3消火ポンプ室受変電設備更新実施設計業務</t>
    <phoneticPr fontId="2"/>
  </si>
  <si>
    <t>本件は千葉港頭石油ターミナル内の受変電設備更新のための実施設計を行うものである。</t>
  </si>
  <si>
    <t>第7貨物ﾋﾞﾙ受変電設備更新基本設計</t>
    <rPh sb="14" eb="16">
      <t>キホン</t>
    </rPh>
    <phoneticPr fontId="2"/>
  </si>
  <si>
    <t>本件は、第7貨物ﾋﾞﾙ受変電設備更新基本設計を行うものである。
・第７貨物受変電設備　一式</t>
  </si>
  <si>
    <t>補償コンサルタント</t>
    <phoneticPr fontId="2"/>
  </si>
  <si>
    <t>更なる機能強化に係る多古町補償道路（北側区間）物件調査業務</t>
  </si>
  <si>
    <t>本業務は、更なる機能強化に伴う機能補償として整備する圏央道東側多古町補償道路）（北側区間）の用地取得に必要な物件調査等（建物等の調査、営業その他の調査）の業務を委託するものである。</t>
  </si>
  <si>
    <t>補償コンサルタント</t>
  </si>
  <si>
    <t>更なる機能強化に係る多古町補償道路（北側区間）土地調査業務</t>
  </si>
  <si>
    <t>本業務は、更なる機能強化に伴う機能補償として整備する圏央道東側多古町補償道路）（北側区間）の用地取得に必要な土地調査（土地評価）の業務を委託するものである。</t>
  </si>
  <si>
    <t>その他役務</t>
    <rPh sb="2" eb="5">
      <t>タエキム</t>
    </rPh>
    <phoneticPr fontId="2"/>
  </si>
  <si>
    <t>空港運営事業による自然資本への影響及びリスク調査</t>
    <phoneticPr fontId="2"/>
  </si>
  <si>
    <t>.</t>
    <phoneticPr fontId="2"/>
  </si>
  <si>
    <t>一般競争入札</t>
    <rPh sb="0" eb="2">
      <t>イッパン</t>
    </rPh>
    <rPh sb="2" eb="4">
      <t>キョウソウ</t>
    </rPh>
    <rPh sb="4" eb="6">
      <t>ニュウサツ</t>
    </rPh>
    <phoneticPr fontId="12"/>
  </si>
  <si>
    <t>情報通信センタービル清掃作業</t>
  </si>
  <si>
    <t>本件は、情報通信センタービルの清掃作業を委託するものである。
日常清掃・定期清掃　一式</t>
    <rPh sb="32" eb="36">
      <t>ニチジョウセイソウ</t>
    </rPh>
    <rPh sb="37" eb="39">
      <t>テイキ</t>
    </rPh>
    <rPh sb="39" eb="41">
      <t>セイソウ</t>
    </rPh>
    <rPh sb="42" eb="44">
      <t>イッシキ</t>
    </rPh>
    <phoneticPr fontId="2"/>
  </si>
  <si>
    <t>ランプセントラルタワー清掃作業</t>
    <phoneticPr fontId="2"/>
  </si>
  <si>
    <t>本件は、ランプセントラルタワーの清掃作業を委託するものである。
日常清掃・定期清掃　一式</t>
    <phoneticPr fontId="2"/>
  </si>
  <si>
    <t>第1・2給油センター清掃作業</t>
    <phoneticPr fontId="2"/>
  </si>
  <si>
    <t>本件は、第1・2給油センターの清掃作業を委託するものである。
日常清掃・定期清掃　一式</t>
    <rPh sb="4" eb="5">
      <t>ダイ</t>
    </rPh>
    <rPh sb="8" eb="10">
      <t>キュウユ</t>
    </rPh>
    <phoneticPr fontId="2"/>
  </si>
  <si>
    <t>自動車運行管理契約(その2)</t>
    <rPh sb="0" eb="9">
      <t>ジドウシャウンコウカンリケイヤク</t>
    </rPh>
    <phoneticPr fontId="2"/>
  </si>
  <si>
    <t>本件は、役員車両の運転及び車両管理業務を委託するものである。
自動車運行管理業務　1台分(運転手1名)</t>
    <rPh sb="32" eb="35">
      <t>ジドウシャ</t>
    </rPh>
    <rPh sb="35" eb="37">
      <t>ウンコウ</t>
    </rPh>
    <rPh sb="37" eb="39">
      <t>カンリ</t>
    </rPh>
    <rPh sb="39" eb="41">
      <t>ギョウム</t>
    </rPh>
    <rPh sb="43" eb="45">
      <t>ダイブン</t>
    </rPh>
    <rPh sb="46" eb="49">
      <t>ウンテンシュ</t>
    </rPh>
    <rPh sb="50" eb="51">
      <t>メイ</t>
    </rPh>
    <phoneticPr fontId="2"/>
  </si>
  <si>
    <t>駐車場使用料等現金輸送業務委託</t>
    <phoneticPr fontId="2"/>
  </si>
  <si>
    <t>本件は、当社が直営する事業により毎日発生する売り上げ現金を、安全かつ適正に当社が指定する銀行窓口まで輸送し、無鑑査入金で引き渡す業務を委託するものである。
現金輸送業務　一式</t>
  </si>
  <si>
    <t>測量</t>
    <rPh sb="0" eb="2">
      <t>ソクリョウ</t>
    </rPh>
    <phoneticPr fontId="2"/>
  </si>
  <si>
    <t>工程航空写真作成作業</t>
    <rPh sb="0" eb="4">
      <t>コウテイコウクウ</t>
    </rPh>
    <rPh sb="4" eb="6">
      <t>シャシン</t>
    </rPh>
    <rPh sb="6" eb="10">
      <t>サクセイサギョウ</t>
    </rPh>
    <phoneticPr fontId="2"/>
  </si>
  <si>
    <t>成田国際空港及び空港周辺</t>
  </si>
  <si>
    <t>本件は、成田国際空港建設工事等の工程推移を把握するため、成田国際空港及び周辺地域の航空写真を作成するものである。
航空写真撮影　一式</t>
    <rPh sb="58" eb="62">
      <t>コウクウシャシン</t>
    </rPh>
    <rPh sb="62" eb="64">
      <t>サツエイ</t>
    </rPh>
    <rPh sb="65" eb="67">
      <t>イッシキ</t>
    </rPh>
    <phoneticPr fontId="2"/>
  </si>
  <si>
    <t>環境調査</t>
  </si>
  <si>
    <t>環境測定サンプリング・分析業務</t>
  </si>
  <si>
    <t>成田国際空港内及び空港周辺</t>
    <phoneticPr fontId="2"/>
  </si>
  <si>
    <t>情報セキュリティ監査業務委託</t>
    <rPh sb="0" eb="2">
      <t>ジョウホウ</t>
    </rPh>
    <rPh sb="8" eb="10">
      <t>カンサ</t>
    </rPh>
    <rPh sb="10" eb="14">
      <t>ギョウムイタク</t>
    </rPh>
    <phoneticPr fontId="2"/>
  </si>
  <si>
    <t>【工事以外】発注見通し（2026年7月見直し）</t>
    <phoneticPr fontId="2"/>
  </si>
  <si>
    <r>
      <t>※実際に発注する工事等がこの公表と異なる場合やこの公表に掲載ない工事等が発注される場合があります。</t>
    </r>
    <r>
      <rPr>
        <sz val="12"/>
        <rFont val="Tahoma"/>
        <family val="3"/>
        <charset val="1"/>
      </rPr>
      <t>﻿</t>
    </r>
    <phoneticPr fontId="2"/>
  </si>
  <si>
    <t>成田国際空港株式会社</t>
    <phoneticPr fontId="2"/>
  </si>
  <si>
    <t>WTO
1</t>
    <phoneticPr fontId="2"/>
  </si>
  <si>
    <t>WTO
2</t>
    <phoneticPr fontId="2"/>
  </si>
  <si>
    <t>WTO
3</t>
    <phoneticPr fontId="2"/>
  </si>
  <si>
    <t>WTO
4</t>
    <phoneticPr fontId="2"/>
  </si>
  <si>
    <t>WTO
5</t>
    <phoneticPr fontId="2"/>
  </si>
  <si>
    <t>WTO
6</t>
    <phoneticPr fontId="2"/>
  </si>
  <si>
    <t>WTO
7</t>
    <phoneticPr fontId="2"/>
  </si>
  <si>
    <t>WTO
8</t>
    <phoneticPr fontId="2"/>
  </si>
  <si>
    <t>WTO
9</t>
    <phoneticPr fontId="2"/>
  </si>
  <si>
    <t>WTO
10</t>
    <phoneticPr fontId="2"/>
  </si>
  <si>
    <t>WTO
11</t>
    <phoneticPr fontId="2"/>
  </si>
  <si>
    <t>本調査は、NAAのビジネスモデルにおける自然資本に対する依存・インパクトの整理を行い、ネイチャーポジティブ(NP)分野にかかる、サステナブルNRT2050や中期経営計画等、成田空港独自の目標・取組の設定支援業務および同分野における将来的な企業情報開示や法規制に備えた基礎資料を作成するものである。
調査・設計業務　一式</t>
    <phoneticPr fontId="2"/>
  </si>
  <si>
    <t xml:space="preserve">本件は成田国際空港の運用に伴う空港周辺の大気質及び関連河川へ与える影響を把握するために、各種試料採取及び分析業務を実施するものである。	
1) 空港周辺の有害大気汚染物質等調査　　一式
2) 空港関連河川等の水質調査　　　　　　一式
3) 空港関連河川等の底質調査　　　　　　一式
4) 空港周辺の臭気調査　　　　　　　　　一式
5) 大気質ダイオキシン類調査　　　　　　一式
6) 水質及び底質ダイオキシン類調査　　　一式				</t>
    <phoneticPr fontId="2"/>
  </si>
  <si>
    <t>本調達は、当社が策定した「NAAグループ情報セキュリティポリシーに関する規程」第19条第１項及び第２項に基づき、当社と当社グループの情報セキュリティ対策が、当社グループが定める
対策基準に基づいて適切に運用されているか、第三者による独立的且つ専門的な立場から評価・助言を行い、当社グループの情報セキュリティ確保における課題とそれに対する改善策を明確に
することにより、情報セキュリティ水準の一層の向上を図ることを目的とする。
監査業務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</si>
</sst>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5">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6"/>
      <name val="ＭＳ Ｐゴシック"/>
      <family val="3"/>
      <charset val="128"/>
    </font>
    <font>
      <sz val="11"/>
      <color rgb="FFFF0000"/>
      <name val="游ゴシック"/>
      <family val="3"/>
      <charset val="128"/>
      <scheme val="minor"/>
    </font>
    <font>
      <sz val="11"/>
      <name val="游ゴシック"/>
      <family val="2"/>
      <charset val="128"/>
      <scheme val="minor"/>
    </font>
    <font>
      <sz val="11"/>
      <name val="Yu Gothic"/>
      <family val="3"/>
      <charset val="128"/>
    </font>
    <font>
      <strike/>
      <sz val="11"/>
      <color rgb="FFFF0000"/>
      <name val="游ゴシック"/>
      <family val="3"/>
      <charset val="128"/>
      <scheme val="minor"/>
    </font>
    <font>
      <sz val="11"/>
      <name val="ＭＳ Ｐゴシック"/>
      <family val="3"/>
      <charset val="128"/>
    </font>
    <font>
      <sz val="12"/>
      <name val="游ゴシック"/>
      <family val="3"/>
      <charset val="128"/>
      <scheme val="minor"/>
    </font>
    <font>
      <sz val="12"/>
      <name val="Tahoma"/>
      <family val="3"/>
      <charset val="1"/>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indexed="64"/>
      </patternFill>
    </fill>
    <fill>
      <patternFill patternType="solid">
        <fgColor rgb="FFFFCC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indexed="64"/>
      </bottom>
      <diagonal/>
    </border>
  </borders>
  <cellStyleXfs count="2">
    <xf numFmtId="0" fontId="0" fillId="0" borderId="0">
      <alignment vertical="center"/>
    </xf>
    <xf numFmtId="0" fontId="12" fillId="0" borderId="0">
      <alignment vertical="center"/>
    </xf>
  </cellStyleXfs>
  <cellXfs count="104">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0" fontId="3" fillId="0" borderId="1" xfId="0" applyFont="1" applyBorder="1" applyAlignment="1">
      <alignment vertical="center" wrapText="1"/>
    </xf>
    <xf numFmtId="176" fontId="6"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8" fillId="0" borderId="1" xfId="0" applyFont="1" applyBorder="1" applyAlignment="1">
      <alignment horizontal="center" vertical="center" shrinkToFit="1"/>
    </xf>
    <xf numFmtId="176" fontId="3" fillId="0" borderId="1" xfId="0" applyNumberFormat="1" applyFont="1" applyBorder="1" applyAlignment="1">
      <alignment horizontal="left" vertical="center" wrapText="1"/>
    </xf>
    <xf numFmtId="176" fontId="3" fillId="0" borderId="2"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55" fontId="3" fillId="0" borderId="1" xfId="0" applyNumberFormat="1" applyFont="1" applyBorder="1" applyAlignment="1">
      <alignment horizontal="center" vertical="center" wrapText="1"/>
    </xf>
    <xf numFmtId="176" fontId="3" fillId="0" borderId="2" xfId="0" applyNumberFormat="1" applyFont="1" applyBorder="1" applyAlignment="1">
      <alignment horizontal="centerContinuous" vertical="center" wrapText="1"/>
    </xf>
    <xf numFmtId="176" fontId="3" fillId="0" borderId="3" xfId="0" applyNumberFormat="1" applyFont="1" applyBorder="1" applyAlignment="1">
      <alignment horizontal="centerContinuous" vertical="center" wrapText="1"/>
    </xf>
    <xf numFmtId="176" fontId="3" fillId="0" borderId="4" xfId="0" applyNumberFormat="1" applyFont="1" applyBorder="1" applyAlignment="1">
      <alignment horizontal="centerContinuous" vertical="center" wrapText="1"/>
    </xf>
    <xf numFmtId="55" fontId="3" fillId="0" borderId="1" xfId="0" applyNumberFormat="1" applyFont="1" applyBorder="1" applyAlignment="1">
      <alignment horizontal="center" vertical="center"/>
    </xf>
    <xf numFmtId="0" fontId="8" fillId="0" borderId="1" xfId="0" applyFont="1" applyBorder="1" applyAlignment="1">
      <alignment horizontal="left" vertical="center" wrapText="1" shrinkToFit="1"/>
    </xf>
    <xf numFmtId="176" fontId="8" fillId="0" borderId="2"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shrinkToFit="1"/>
    </xf>
    <xf numFmtId="0" fontId="3" fillId="3" borderId="1" xfId="0" applyFont="1" applyFill="1" applyBorder="1" applyAlignment="1">
      <alignment horizontal="center" vertical="center" shrinkToFit="1"/>
    </xf>
    <xf numFmtId="176" fontId="3" fillId="3" borderId="1" xfId="0" applyNumberFormat="1" applyFont="1" applyFill="1" applyBorder="1" applyAlignment="1">
      <alignment horizontal="left" vertical="center" wrapText="1"/>
    </xf>
    <xf numFmtId="176" fontId="3" fillId="3" borderId="2"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3" fillId="3" borderId="0" xfId="0" applyFont="1" applyFill="1" applyAlignment="1">
      <alignment vertical="center" wrapText="1"/>
    </xf>
    <xf numFmtId="0" fontId="3" fillId="0" borderId="1" xfId="0" applyFont="1" applyBorder="1" applyAlignment="1">
      <alignment horizontal="center" vertical="center" shrinkToFit="1"/>
    </xf>
    <xf numFmtId="0" fontId="3" fillId="4" borderId="8" xfId="0" applyFont="1" applyFill="1" applyBorder="1" applyAlignment="1">
      <alignment horizontal="center" vertical="center"/>
    </xf>
    <xf numFmtId="0" fontId="1" fillId="5" borderId="1" xfId="0" applyFont="1" applyFill="1" applyBorder="1" applyAlignment="1">
      <alignment horizontal="center" vertical="center" wrapText="1"/>
    </xf>
    <xf numFmtId="0" fontId="8" fillId="5" borderId="1" xfId="0" applyFont="1" applyFill="1" applyBorder="1" applyAlignment="1">
      <alignment horizontal="center" vertical="center" shrinkToFit="1"/>
    </xf>
    <xf numFmtId="176" fontId="8" fillId="0" borderId="2" xfId="0" applyNumberFormat="1" applyFont="1" applyBorder="1" applyAlignment="1">
      <alignment horizontal="centerContinuous" vertical="center" wrapText="1"/>
    </xf>
    <xf numFmtId="176" fontId="8" fillId="0" borderId="3"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xf numFmtId="176" fontId="11" fillId="0" borderId="1"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3" fillId="6" borderId="1" xfId="0" applyFont="1" applyFill="1" applyBorder="1" applyAlignment="1">
      <alignment horizontal="center" vertical="center" wrapText="1" shrinkToFit="1"/>
    </xf>
    <xf numFmtId="176" fontId="3" fillId="6" borderId="3" xfId="0" applyNumberFormat="1" applyFont="1" applyFill="1" applyBorder="1" applyAlignment="1">
      <alignment horizontal="center" vertical="center" wrapText="1"/>
    </xf>
    <xf numFmtId="176" fontId="3" fillId="6" borderId="4" xfId="0" applyNumberFormat="1"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0" xfId="0" applyFont="1">
      <alignment vertical="center"/>
    </xf>
    <xf numFmtId="0" fontId="3" fillId="3" borderId="1" xfId="0" applyFont="1" applyFill="1" applyBorder="1" applyAlignment="1">
      <alignment horizontal="center" vertical="center" wrapText="1" shrinkToFit="1"/>
    </xf>
    <xf numFmtId="0" fontId="9" fillId="3" borderId="1" xfId="0" applyFont="1" applyFill="1" applyBorder="1">
      <alignment vertical="center"/>
    </xf>
    <xf numFmtId="55" fontId="3"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1" xfId="0" applyFont="1" applyFill="1" applyBorder="1" applyAlignment="1">
      <alignment vertical="center" wrapText="1"/>
    </xf>
    <xf numFmtId="176" fontId="3" fillId="3" borderId="5"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55" fontId="10" fillId="3" borderId="1" xfId="0" applyNumberFormat="1" applyFont="1" applyFill="1" applyBorder="1" applyAlignment="1">
      <alignment horizontal="center" vertical="center" wrapText="1"/>
    </xf>
    <xf numFmtId="176" fontId="3" fillId="3" borderId="2" xfId="0" applyNumberFormat="1" applyFont="1" applyFill="1" applyBorder="1" applyAlignment="1">
      <alignment horizontal="centerContinuous" vertical="center" wrapText="1"/>
    </xf>
    <xf numFmtId="176" fontId="3" fillId="3" borderId="3" xfId="0" applyNumberFormat="1" applyFont="1" applyFill="1" applyBorder="1" applyAlignment="1">
      <alignment horizontal="centerContinuous" vertical="center" wrapText="1"/>
    </xf>
    <xf numFmtId="176" fontId="3" fillId="3" borderId="4" xfId="0" applyNumberFormat="1" applyFont="1" applyFill="1" applyBorder="1" applyAlignment="1">
      <alignment horizontal="centerContinuous"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wrapText="1" shrinkToFit="1"/>
    </xf>
    <xf numFmtId="0" fontId="3" fillId="6" borderId="1" xfId="0" applyFont="1" applyFill="1" applyBorder="1" applyAlignment="1">
      <alignment horizontal="center" vertical="center" shrinkToFit="1"/>
    </xf>
    <xf numFmtId="176" fontId="3" fillId="6" borderId="1" xfId="0" applyNumberFormat="1" applyFont="1" applyFill="1" applyBorder="1" applyAlignment="1">
      <alignment horizontal="left" vertical="center" wrapText="1"/>
    </xf>
    <xf numFmtId="176" fontId="3" fillId="6" borderId="2" xfId="0" applyNumberFormat="1" applyFont="1" applyFill="1" applyBorder="1" applyAlignment="1">
      <alignment horizontal="center" vertical="center" wrapText="1"/>
    </xf>
    <xf numFmtId="176" fontId="3" fillId="6" borderId="1" xfId="0" applyNumberFormat="1" applyFont="1" applyFill="1" applyBorder="1" applyAlignment="1">
      <alignment horizontal="center" vertical="center" wrapText="1"/>
    </xf>
    <xf numFmtId="0" fontId="9" fillId="6" borderId="1" xfId="0" applyFont="1" applyFill="1" applyBorder="1" applyAlignment="1">
      <alignment vertical="center" wrapText="1"/>
    </xf>
    <xf numFmtId="55" fontId="3" fillId="6" borderId="1" xfId="0" applyNumberFormat="1" applyFont="1" applyFill="1" applyBorder="1" applyAlignment="1">
      <alignment horizontal="center" vertical="center"/>
    </xf>
    <xf numFmtId="0" fontId="10" fillId="6" borderId="1" xfId="0" applyFont="1" applyFill="1" applyBorder="1" applyAlignment="1">
      <alignment vertical="center" wrapText="1"/>
    </xf>
    <xf numFmtId="176" fontId="3" fillId="6" borderId="5" xfId="0" applyNumberFormat="1" applyFont="1" applyFill="1" applyBorder="1" applyAlignment="1">
      <alignment horizontal="center" vertical="center" wrapText="1"/>
    </xf>
    <xf numFmtId="176" fontId="3" fillId="6" borderId="7" xfId="0" applyNumberFormat="1" applyFont="1" applyFill="1" applyBorder="1" applyAlignment="1">
      <alignment horizontal="center" vertical="center" wrapText="1"/>
    </xf>
    <xf numFmtId="55" fontId="10" fillId="6"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Alignment="1">
      <alignment horizontal="left" vertical="center" wrapText="1"/>
    </xf>
    <xf numFmtId="0" fontId="3" fillId="6" borderId="3" xfId="0" applyFont="1" applyFill="1" applyBorder="1" applyAlignment="1">
      <alignment horizontal="left" vertical="center" wrapText="1"/>
    </xf>
    <xf numFmtId="176" fontId="3" fillId="6" borderId="2" xfId="0" applyNumberFormat="1" applyFont="1" applyFill="1" applyBorder="1" applyAlignment="1">
      <alignment horizontal="centerContinuous" vertical="center" wrapText="1"/>
    </xf>
    <xf numFmtId="176" fontId="3" fillId="6" borderId="4" xfId="0" applyNumberFormat="1" applyFont="1" applyFill="1" applyBorder="1" applyAlignment="1">
      <alignment horizontal="centerContinuous" vertical="center" wrapText="1"/>
    </xf>
    <xf numFmtId="0" fontId="13" fillId="0" borderId="0" xfId="0" applyFont="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Fill="1">
      <alignment vertical="center"/>
    </xf>
    <xf numFmtId="0" fontId="3" fillId="0" borderId="0" xfId="0" applyFont="1" applyFill="1">
      <alignment vertical="center"/>
    </xf>
  </cellXfs>
  <cellStyles count="2">
    <cellStyle name="標準" xfId="0" builtinId="0"/>
    <cellStyle name="標準 3" xfId="1" xr:uid="{B34E058F-6B0F-413B-9307-E2C121C88171}"/>
  </cellStyles>
  <dxfs count="2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478154</xdr:colOff>
      <xdr:row>0</xdr:row>
      <xdr:rowOff>134166</xdr:rowOff>
    </xdr:from>
    <xdr:to>
      <xdr:col>12</xdr:col>
      <xdr:colOff>60839</xdr:colOff>
      <xdr:row>1</xdr:row>
      <xdr:rowOff>114436</xdr:rowOff>
    </xdr:to>
    <xdr:pic>
      <xdr:nvPicPr>
        <xdr:cNvPr id="3" name="図 2">
          <a:extLst>
            <a:ext uri="{FF2B5EF4-FFF2-40B4-BE49-F238E27FC236}">
              <a16:creationId xmlns:a16="http://schemas.microsoft.com/office/drawing/2014/main" id="{D06A247A-C8B3-D45C-17BA-CB3E5BC62FDD}"/>
            </a:ext>
          </a:extLst>
        </xdr:cNvPr>
        <xdr:cNvPicPr>
          <a:picLocks noChangeAspect="1"/>
        </xdr:cNvPicPr>
      </xdr:nvPicPr>
      <xdr:blipFill>
        <a:blip xmlns:r="http://schemas.openxmlformats.org/officeDocument/2006/relationships" r:embed="rId1"/>
        <a:stretch>
          <a:fillRect/>
        </a:stretch>
      </xdr:blipFill>
      <xdr:spPr>
        <a:xfrm>
          <a:off x="17786440" y="134166"/>
          <a:ext cx="3035089" cy="97359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3A7D-1EF5-493D-B520-5B57EF0A60BA}">
  <sheetPr>
    <tabColor rgb="FF99FF99"/>
    <pageSetUpPr fitToPage="1"/>
  </sheetPr>
  <dimension ref="A1:M82"/>
  <sheetViews>
    <sheetView showGridLines="0" tabSelected="1" zoomScale="55" zoomScaleNormal="55" zoomScaleSheetLayoutView="70" workbookViewId="0">
      <pane ySplit="3" topLeftCell="A4" activePane="bottomLeft" state="frozen"/>
      <selection pane="bottomLeft" activeCell="E11" sqref="E11"/>
    </sheetView>
  </sheetViews>
  <sheetFormatPr defaultColWidth="8.69921875" defaultRowHeight="18.75" customHeight="1"/>
  <cols>
    <col min="1" max="2" width="8.69921875" style="60" customWidth="1"/>
    <col min="3" max="3" width="22.59765625" style="58" customWidth="1"/>
    <col min="4" max="4" width="31.69921875" style="58" customWidth="1"/>
    <col min="5" max="5" width="22.09765625" style="58" customWidth="1"/>
    <col min="6" max="6" width="44.69921875" style="60" customWidth="1"/>
    <col min="7" max="7" width="22.5" style="58" customWidth="1"/>
    <col min="8" max="8" width="65.69921875" style="60" customWidth="1"/>
    <col min="9" max="9" width="13.19921875" style="6" customWidth="1"/>
    <col min="10" max="10" width="4.09765625" style="60" customWidth="1"/>
    <col min="11" max="11" width="13.19921875" style="5" customWidth="1"/>
    <col min="12" max="12" width="14.69921875" style="58" bestFit="1" customWidth="1"/>
    <col min="13" max="13" width="28.69921875" style="58" customWidth="1"/>
    <col min="14" max="14" width="17.69921875" style="103" customWidth="1"/>
    <col min="15" max="16384" width="8.69921875" style="103"/>
  </cols>
  <sheetData>
    <row r="1" spans="1:13" s="98" customFormat="1" ht="78" customHeight="1">
      <c r="A1" s="97" t="s">
        <v>142</v>
      </c>
      <c r="B1" s="97"/>
      <c r="C1" s="97"/>
      <c r="D1" s="97"/>
      <c r="E1" s="97"/>
      <c r="F1" s="97"/>
      <c r="G1" s="97"/>
      <c r="H1" s="97"/>
      <c r="I1" s="97"/>
      <c r="J1" s="97"/>
      <c r="K1" s="97"/>
      <c r="L1" s="97"/>
      <c r="M1" s="97"/>
    </row>
    <row r="2" spans="1:13" s="98" customFormat="1" ht="33" customHeight="1">
      <c r="A2" s="63" t="s">
        <v>143</v>
      </c>
      <c r="B2" s="2"/>
      <c r="C2" s="2"/>
      <c r="D2" s="2"/>
      <c r="E2" s="2"/>
      <c r="F2" s="2"/>
      <c r="G2" s="2"/>
      <c r="H2" s="2"/>
      <c r="I2" s="2"/>
      <c r="J2" s="2"/>
      <c r="K2" s="2"/>
      <c r="L2" s="2"/>
      <c r="M2" s="93" t="s">
        <v>144</v>
      </c>
    </row>
    <row r="3" spans="1:13" s="99" customFormat="1" ht="59.25" customHeight="1">
      <c r="A3" s="3" t="s">
        <v>0</v>
      </c>
      <c r="B3" s="3" t="s">
        <v>1</v>
      </c>
      <c r="C3" s="3" t="s">
        <v>2</v>
      </c>
      <c r="D3" s="3" t="s">
        <v>3</v>
      </c>
      <c r="E3" s="3" t="s">
        <v>4</v>
      </c>
      <c r="F3" s="3" t="s">
        <v>5</v>
      </c>
      <c r="G3" s="4" t="s">
        <v>6</v>
      </c>
      <c r="H3" s="4" t="s">
        <v>7</v>
      </c>
      <c r="I3" s="94" t="s">
        <v>8</v>
      </c>
      <c r="J3" s="95"/>
      <c r="K3" s="96"/>
      <c r="L3" s="3" t="s">
        <v>9</v>
      </c>
      <c r="M3" s="3" t="s">
        <v>10</v>
      </c>
    </row>
    <row r="4" spans="1:13" s="100" customFormat="1" ht="117" customHeight="1">
      <c r="A4" s="76"/>
      <c r="B4" s="54" t="s">
        <v>11</v>
      </c>
      <c r="C4" s="53" t="s">
        <v>59</v>
      </c>
      <c r="D4" s="53" t="s">
        <v>60</v>
      </c>
      <c r="E4" s="53" t="s">
        <v>61</v>
      </c>
      <c r="F4" s="77" t="s">
        <v>62</v>
      </c>
      <c r="G4" s="78" t="s">
        <v>20</v>
      </c>
      <c r="H4" s="79" t="s">
        <v>63</v>
      </c>
      <c r="I4" s="80">
        <v>46380</v>
      </c>
      <c r="J4" s="56" t="s">
        <v>26</v>
      </c>
      <c r="K4" s="57">
        <v>48519</v>
      </c>
      <c r="L4" s="81">
        <v>46380</v>
      </c>
      <c r="M4" s="81"/>
    </row>
    <row r="5" spans="1:13" s="100" customFormat="1" ht="117" customHeight="1">
      <c r="A5" s="76"/>
      <c r="B5" s="54" t="s">
        <v>11</v>
      </c>
      <c r="C5" s="53" t="s">
        <v>59</v>
      </c>
      <c r="D5" s="53" t="s">
        <v>60</v>
      </c>
      <c r="E5" s="53" t="s">
        <v>61</v>
      </c>
      <c r="F5" s="77" t="s">
        <v>64</v>
      </c>
      <c r="G5" s="78" t="s">
        <v>20</v>
      </c>
      <c r="H5" s="79" t="s">
        <v>65</v>
      </c>
      <c r="I5" s="80">
        <v>46388</v>
      </c>
      <c r="J5" s="56" t="s">
        <v>26</v>
      </c>
      <c r="K5" s="57">
        <v>48549</v>
      </c>
      <c r="L5" s="81">
        <v>46388</v>
      </c>
      <c r="M5" s="81"/>
    </row>
    <row r="6" spans="1:13" s="100" customFormat="1" ht="151.80000000000001" customHeight="1">
      <c r="A6" s="76"/>
      <c r="B6" s="54" t="s">
        <v>11</v>
      </c>
      <c r="C6" s="53" t="s">
        <v>59</v>
      </c>
      <c r="D6" s="53" t="s">
        <v>60</v>
      </c>
      <c r="E6" s="55" t="s">
        <v>120</v>
      </c>
      <c r="F6" s="82" t="s">
        <v>121</v>
      </c>
      <c r="G6" s="55" t="s">
        <v>14</v>
      </c>
      <c r="H6" s="79" t="s">
        <v>156</v>
      </c>
      <c r="I6" s="80">
        <v>46327</v>
      </c>
      <c r="J6" s="56" t="s">
        <v>15</v>
      </c>
      <c r="K6" s="57">
        <v>46569</v>
      </c>
      <c r="L6" s="83">
        <v>46204</v>
      </c>
      <c r="M6" s="81" t="s">
        <v>122</v>
      </c>
    </row>
    <row r="7" spans="1:13" s="100" customFormat="1" ht="117" customHeight="1">
      <c r="A7" s="76"/>
      <c r="B7" s="54" t="s">
        <v>11</v>
      </c>
      <c r="C7" s="53" t="s">
        <v>123</v>
      </c>
      <c r="D7" s="53" t="s">
        <v>13</v>
      </c>
      <c r="E7" s="55" t="s">
        <v>120</v>
      </c>
      <c r="F7" s="84" t="s">
        <v>124</v>
      </c>
      <c r="G7" s="55" t="s">
        <v>14</v>
      </c>
      <c r="H7" s="84" t="s">
        <v>125</v>
      </c>
      <c r="I7" s="85">
        <v>46478</v>
      </c>
      <c r="J7" s="56" t="s">
        <v>15</v>
      </c>
      <c r="K7" s="86">
        <v>46813</v>
      </c>
      <c r="L7" s="87">
        <v>46296</v>
      </c>
      <c r="M7" s="81"/>
    </row>
    <row r="8" spans="1:13" s="100" customFormat="1" ht="117" customHeight="1">
      <c r="A8" s="76"/>
      <c r="B8" s="54" t="s">
        <v>11</v>
      </c>
      <c r="C8" s="53" t="s">
        <v>123</v>
      </c>
      <c r="D8" s="53" t="s">
        <v>13</v>
      </c>
      <c r="E8" s="55" t="s">
        <v>120</v>
      </c>
      <c r="F8" s="77" t="s">
        <v>126</v>
      </c>
      <c r="G8" s="55" t="s">
        <v>14</v>
      </c>
      <c r="H8" s="79" t="s">
        <v>127</v>
      </c>
      <c r="I8" s="80">
        <v>46388</v>
      </c>
      <c r="J8" s="56" t="s">
        <v>15</v>
      </c>
      <c r="K8" s="57">
        <v>46722</v>
      </c>
      <c r="L8" s="81">
        <v>46266</v>
      </c>
      <c r="M8" s="81"/>
    </row>
    <row r="9" spans="1:13" s="100" customFormat="1" ht="117" customHeight="1">
      <c r="A9" s="76"/>
      <c r="B9" s="54" t="s">
        <v>11</v>
      </c>
      <c r="C9" s="53" t="s">
        <v>123</v>
      </c>
      <c r="D9" s="53" t="s">
        <v>13</v>
      </c>
      <c r="E9" s="55" t="s">
        <v>120</v>
      </c>
      <c r="F9" s="77" t="s">
        <v>128</v>
      </c>
      <c r="G9" s="55" t="s">
        <v>14</v>
      </c>
      <c r="H9" s="88" t="s">
        <v>129</v>
      </c>
      <c r="I9" s="80">
        <v>46478</v>
      </c>
      <c r="J9" s="89" t="s">
        <v>15</v>
      </c>
      <c r="K9" s="56">
        <v>46813</v>
      </c>
      <c r="L9" s="87">
        <v>46296</v>
      </c>
      <c r="M9" s="81"/>
    </row>
    <row r="10" spans="1:13" s="100" customFormat="1" ht="117" customHeight="1">
      <c r="A10" s="76"/>
      <c r="B10" s="54" t="s">
        <v>11</v>
      </c>
      <c r="C10" s="53" t="s">
        <v>123</v>
      </c>
      <c r="D10" s="53" t="s">
        <v>13</v>
      </c>
      <c r="E10" s="55" t="s">
        <v>120</v>
      </c>
      <c r="F10" s="77" t="s">
        <v>130</v>
      </c>
      <c r="G10" s="55" t="s">
        <v>14</v>
      </c>
      <c r="H10" s="79" t="s">
        <v>131</v>
      </c>
      <c r="I10" s="80">
        <v>46327</v>
      </c>
      <c r="J10" s="56" t="s">
        <v>15</v>
      </c>
      <c r="K10" s="57">
        <v>46661</v>
      </c>
      <c r="L10" s="87">
        <v>46204</v>
      </c>
      <c r="M10" s="81" t="s">
        <v>122</v>
      </c>
    </row>
    <row r="11" spans="1:13" s="100" customFormat="1" ht="117" customHeight="1">
      <c r="A11" s="76"/>
      <c r="B11" s="54" t="s">
        <v>11</v>
      </c>
      <c r="C11" s="53" t="s">
        <v>123</v>
      </c>
      <c r="D11" s="53" t="s">
        <v>13</v>
      </c>
      <c r="E11" s="55" t="s">
        <v>120</v>
      </c>
      <c r="F11" s="77" t="s">
        <v>132</v>
      </c>
      <c r="G11" s="55" t="s">
        <v>14</v>
      </c>
      <c r="H11" s="79" t="s">
        <v>133</v>
      </c>
      <c r="I11" s="80">
        <v>46478</v>
      </c>
      <c r="J11" s="89" t="s">
        <v>15</v>
      </c>
      <c r="K11" s="56">
        <v>46813</v>
      </c>
      <c r="L11" s="87">
        <v>46296</v>
      </c>
      <c r="M11" s="81"/>
    </row>
    <row r="12" spans="1:13" s="100" customFormat="1" ht="117" customHeight="1">
      <c r="A12" s="76"/>
      <c r="B12" s="54" t="s">
        <v>11</v>
      </c>
      <c r="C12" s="53" t="s">
        <v>123</v>
      </c>
      <c r="D12" s="53" t="s">
        <v>13</v>
      </c>
      <c r="E12" s="55" t="s">
        <v>134</v>
      </c>
      <c r="F12" s="88" t="s">
        <v>135</v>
      </c>
      <c r="G12" s="53" t="s">
        <v>136</v>
      </c>
      <c r="H12" s="88" t="s">
        <v>137</v>
      </c>
      <c r="I12" s="80">
        <v>46388</v>
      </c>
      <c r="J12" s="90" t="s">
        <v>15</v>
      </c>
      <c r="K12" s="56">
        <v>46447</v>
      </c>
      <c r="L12" s="87">
        <v>46296</v>
      </c>
      <c r="M12" s="81"/>
    </row>
    <row r="13" spans="1:13" s="100" customFormat="1" ht="210.75" customHeight="1">
      <c r="A13" s="76"/>
      <c r="B13" s="54" t="s">
        <v>11</v>
      </c>
      <c r="C13" s="53" t="s">
        <v>123</v>
      </c>
      <c r="D13" s="53" t="s">
        <v>13</v>
      </c>
      <c r="E13" s="55" t="s">
        <v>138</v>
      </c>
      <c r="F13" s="88" t="s">
        <v>139</v>
      </c>
      <c r="G13" s="53" t="s">
        <v>140</v>
      </c>
      <c r="H13" s="88" t="s">
        <v>157</v>
      </c>
      <c r="I13" s="91">
        <v>46478</v>
      </c>
      <c r="J13" s="56" t="s">
        <v>26</v>
      </c>
      <c r="K13" s="92">
        <v>46813</v>
      </c>
      <c r="L13" s="81">
        <v>46388</v>
      </c>
      <c r="M13" s="81"/>
    </row>
    <row r="14" spans="1:13" s="100" customFormat="1" ht="213.75" customHeight="1">
      <c r="A14" s="76"/>
      <c r="B14" s="54" t="s">
        <v>11</v>
      </c>
      <c r="C14" s="53" t="s">
        <v>123</v>
      </c>
      <c r="D14" s="53" t="s">
        <v>13</v>
      </c>
      <c r="E14" s="55" t="s">
        <v>120</v>
      </c>
      <c r="F14" s="77" t="s">
        <v>141</v>
      </c>
      <c r="G14" s="55" t="s">
        <v>20</v>
      </c>
      <c r="H14" s="79" t="s">
        <v>158</v>
      </c>
      <c r="I14" s="91">
        <v>46327</v>
      </c>
      <c r="J14" s="56" t="s">
        <v>26</v>
      </c>
      <c r="K14" s="92">
        <v>46447</v>
      </c>
      <c r="L14" s="81">
        <v>46266</v>
      </c>
      <c r="M14" s="81" t="s">
        <v>122</v>
      </c>
    </row>
    <row r="15" spans="1:13" s="100" customFormat="1" ht="117" customHeight="1">
      <c r="A15" s="32" t="s">
        <v>145</v>
      </c>
      <c r="B15" s="33" t="s">
        <v>16</v>
      </c>
      <c r="C15" s="32" t="s">
        <v>12</v>
      </c>
      <c r="D15" s="37" t="s">
        <v>17</v>
      </c>
      <c r="E15" s="64" t="s">
        <v>18</v>
      </c>
      <c r="F15" s="65" t="s">
        <v>19</v>
      </c>
      <c r="G15" s="64" t="s">
        <v>20</v>
      </c>
      <c r="H15" s="38" t="s">
        <v>21</v>
      </c>
      <c r="I15" s="39">
        <v>46204</v>
      </c>
      <c r="J15" s="40" t="s">
        <v>15</v>
      </c>
      <c r="K15" s="41">
        <v>46784</v>
      </c>
      <c r="L15" s="66">
        <v>46113</v>
      </c>
      <c r="M15" s="35"/>
    </row>
    <row r="16" spans="1:13" s="100" customFormat="1" ht="117" customHeight="1">
      <c r="A16" s="32" t="s">
        <v>146</v>
      </c>
      <c r="B16" s="33" t="s">
        <v>16</v>
      </c>
      <c r="C16" s="32" t="s">
        <v>12</v>
      </c>
      <c r="D16" s="32" t="s">
        <v>13</v>
      </c>
      <c r="E16" s="67" t="s">
        <v>22</v>
      </c>
      <c r="F16" s="68" t="s">
        <v>23</v>
      </c>
      <c r="G16" s="64" t="s">
        <v>24</v>
      </c>
      <c r="H16" s="68" t="s">
        <v>25</v>
      </c>
      <c r="I16" s="69">
        <v>46266</v>
      </c>
      <c r="J16" s="70" t="s">
        <v>26</v>
      </c>
      <c r="K16" s="71">
        <v>47058</v>
      </c>
      <c r="L16" s="72">
        <v>46143</v>
      </c>
      <c r="M16" s="35"/>
    </row>
    <row r="17" spans="1:13" s="100" customFormat="1" ht="117" customHeight="1">
      <c r="A17" s="32" t="s">
        <v>147</v>
      </c>
      <c r="B17" s="33" t="s">
        <v>16</v>
      </c>
      <c r="C17" s="32" t="s">
        <v>12</v>
      </c>
      <c r="D17" s="32" t="s">
        <v>13</v>
      </c>
      <c r="E17" s="64" t="s">
        <v>27</v>
      </c>
      <c r="F17" s="36" t="s">
        <v>28</v>
      </c>
      <c r="G17" s="64" t="s">
        <v>20</v>
      </c>
      <c r="H17" s="38" t="s">
        <v>29</v>
      </c>
      <c r="I17" s="39">
        <v>46266</v>
      </c>
      <c r="J17" s="40" t="s">
        <v>26</v>
      </c>
      <c r="K17" s="41">
        <v>46478</v>
      </c>
      <c r="L17" s="42">
        <v>46174</v>
      </c>
      <c r="M17" s="35"/>
    </row>
    <row r="18" spans="1:13" s="100" customFormat="1" ht="117" customHeight="1">
      <c r="A18" s="7" t="s">
        <v>148</v>
      </c>
      <c r="B18" s="9" t="s">
        <v>30</v>
      </c>
      <c r="C18" s="7" t="s">
        <v>12</v>
      </c>
      <c r="D18" s="10" t="s">
        <v>31</v>
      </c>
      <c r="E18" s="11" t="s">
        <v>32</v>
      </c>
      <c r="F18" s="12" t="s">
        <v>33</v>
      </c>
      <c r="G18" s="11" t="s">
        <v>20</v>
      </c>
      <c r="H18" s="13" t="s">
        <v>34</v>
      </c>
      <c r="I18" s="14">
        <v>46388</v>
      </c>
      <c r="J18" s="15" t="s">
        <v>15</v>
      </c>
      <c r="K18" s="16">
        <v>47389</v>
      </c>
      <c r="L18" s="17">
        <v>46237</v>
      </c>
      <c r="M18" s="18" t="s">
        <v>35</v>
      </c>
    </row>
    <row r="19" spans="1:13" s="100" customFormat="1" ht="117" customHeight="1">
      <c r="A19" s="7" t="s">
        <v>149</v>
      </c>
      <c r="B19" s="9" t="s">
        <v>30</v>
      </c>
      <c r="C19" s="7" t="s">
        <v>12</v>
      </c>
      <c r="D19" s="19" t="s">
        <v>36</v>
      </c>
      <c r="E19" s="11" t="s">
        <v>18</v>
      </c>
      <c r="F19" s="12" t="s">
        <v>37</v>
      </c>
      <c r="G19" s="11" t="s">
        <v>24</v>
      </c>
      <c r="H19" s="20" t="s">
        <v>38</v>
      </c>
      <c r="I19" s="21">
        <v>46357</v>
      </c>
      <c r="J19" s="15" t="s">
        <v>26</v>
      </c>
      <c r="K19" s="16">
        <v>46508</v>
      </c>
      <c r="L19" s="17">
        <v>46237</v>
      </c>
      <c r="M19" s="17"/>
    </row>
    <row r="20" spans="1:13" s="100" customFormat="1" ht="189.6" customHeight="1">
      <c r="A20" s="7" t="s">
        <v>150</v>
      </c>
      <c r="B20" s="8"/>
      <c r="C20" s="7" t="s">
        <v>12</v>
      </c>
      <c r="D20" s="7" t="s">
        <v>13</v>
      </c>
      <c r="E20" s="11" t="s">
        <v>39</v>
      </c>
      <c r="F20" s="12" t="s">
        <v>40</v>
      </c>
      <c r="G20" s="11" t="s">
        <v>20</v>
      </c>
      <c r="H20" s="20" t="s">
        <v>41</v>
      </c>
      <c r="I20" s="21">
        <v>46478</v>
      </c>
      <c r="J20" s="15" t="s">
        <v>15</v>
      </c>
      <c r="K20" s="16">
        <v>46813</v>
      </c>
      <c r="L20" s="22">
        <v>46296</v>
      </c>
      <c r="M20" s="17"/>
    </row>
    <row r="21" spans="1:13" s="100" customFormat="1" ht="117" customHeight="1">
      <c r="A21" s="7" t="s">
        <v>151</v>
      </c>
      <c r="B21" s="8"/>
      <c r="C21" s="7" t="s">
        <v>12</v>
      </c>
      <c r="D21" s="7" t="s">
        <v>13</v>
      </c>
      <c r="E21" s="11" t="s">
        <v>42</v>
      </c>
      <c r="F21" s="13" t="s">
        <v>43</v>
      </c>
      <c r="G21" s="7" t="s">
        <v>44</v>
      </c>
      <c r="H21" s="13" t="s">
        <v>45</v>
      </c>
      <c r="I21" s="21">
        <v>46478</v>
      </c>
      <c r="J21" s="15" t="s">
        <v>15</v>
      </c>
      <c r="K21" s="16">
        <v>46813</v>
      </c>
      <c r="L21" s="23">
        <v>46296</v>
      </c>
      <c r="M21" s="17"/>
    </row>
    <row r="22" spans="1:13" s="100" customFormat="1" ht="117" customHeight="1">
      <c r="A22" s="7" t="s">
        <v>152</v>
      </c>
      <c r="B22" s="8"/>
      <c r="C22" s="7" t="s">
        <v>12</v>
      </c>
      <c r="D22" s="7" t="s">
        <v>13</v>
      </c>
      <c r="E22" s="11" t="s">
        <v>42</v>
      </c>
      <c r="F22" s="13" t="s">
        <v>46</v>
      </c>
      <c r="G22" s="7" t="s">
        <v>47</v>
      </c>
      <c r="H22" s="13" t="s">
        <v>48</v>
      </c>
      <c r="I22" s="21">
        <v>46478</v>
      </c>
      <c r="J22" s="15" t="s">
        <v>15</v>
      </c>
      <c r="K22" s="16">
        <v>46813</v>
      </c>
      <c r="L22" s="23">
        <v>46296</v>
      </c>
      <c r="M22" s="17"/>
    </row>
    <row r="23" spans="1:13" s="100" customFormat="1" ht="117" customHeight="1">
      <c r="A23" s="7" t="s">
        <v>153</v>
      </c>
      <c r="B23" s="8"/>
      <c r="C23" s="7" t="s">
        <v>12</v>
      </c>
      <c r="D23" s="7" t="s">
        <v>13</v>
      </c>
      <c r="E23" s="11" t="s">
        <v>49</v>
      </c>
      <c r="F23" s="12" t="s">
        <v>50</v>
      </c>
      <c r="G23" s="11" t="s">
        <v>20</v>
      </c>
      <c r="H23" s="20" t="s">
        <v>51</v>
      </c>
      <c r="I23" s="24" t="s">
        <v>52</v>
      </c>
      <c r="J23" s="25"/>
      <c r="K23" s="26"/>
      <c r="L23" s="22" t="s">
        <v>53</v>
      </c>
      <c r="M23" s="17"/>
    </row>
    <row r="24" spans="1:13" s="100" customFormat="1" ht="117" customHeight="1">
      <c r="A24" s="32" t="s">
        <v>154</v>
      </c>
      <c r="B24" s="33" t="s">
        <v>54</v>
      </c>
      <c r="C24" s="32" t="s">
        <v>12</v>
      </c>
      <c r="D24" s="32" t="s">
        <v>13</v>
      </c>
      <c r="E24" s="64" t="s">
        <v>49</v>
      </c>
      <c r="F24" s="36" t="s">
        <v>55</v>
      </c>
      <c r="G24" s="64" t="s">
        <v>20</v>
      </c>
      <c r="H24" s="38" t="s">
        <v>56</v>
      </c>
      <c r="I24" s="73" t="s">
        <v>52</v>
      </c>
      <c r="J24" s="74"/>
      <c r="K24" s="75"/>
      <c r="L24" s="33" t="s">
        <v>53</v>
      </c>
      <c r="M24" s="35"/>
    </row>
    <row r="25" spans="1:13" s="100" customFormat="1" ht="117" customHeight="1">
      <c r="A25" s="7" t="s">
        <v>155</v>
      </c>
      <c r="B25" s="8"/>
      <c r="C25" s="7" t="s">
        <v>12</v>
      </c>
      <c r="D25" s="7" t="s">
        <v>13</v>
      </c>
      <c r="E25" s="11" t="s">
        <v>49</v>
      </c>
      <c r="F25" s="12" t="s">
        <v>57</v>
      </c>
      <c r="G25" s="11" t="s">
        <v>20</v>
      </c>
      <c r="H25" s="20" t="s">
        <v>58</v>
      </c>
      <c r="I25" s="24">
        <v>46357</v>
      </c>
      <c r="J25" s="25" t="s">
        <v>26</v>
      </c>
      <c r="K25" s="26">
        <v>47178</v>
      </c>
      <c r="L25" s="27">
        <v>46235</v>
      </c>
      <c r="M25" s="17"/>
    </row>
    <row r="26" spans="1:13" s="100" customFormat="1" ht="117" customHeight="1">
      <c r="A26" s="33"/>
      <c r="B26" s="33" t="s">
        <v>16</v>
      </c>
      <c r="C26" s="32" t="s">
        <v>66</v>
      </c>
      <c r="D26" s="32" t="s">
        <v>13</v>
      </c>
      <c r="E26" s="32" t="s">
        <v>67</v>
      </c>
      <c r="F26" s="36" t="s">
        <v>68</v>
      </c>
      <c r="G26" s="37" t="s">
        <v>69</v>
      </c>
      <c r="H26" s="38" t="s">
        <v>70</v>
      </c>
      <c r="I26" s="39">
        <v>46235</v>
      </c>
      <c r="J26" s="40" t="s">
        <v>26</v>
      </c>
      <c r="K26" s="41">
        <v>46388</v>
      </c>
      <c r="L26" s="42">
        <v>46174</v>
      </c>
      <c r="M26" s="35"/>
    </row>
    <row r="27" spans="1:13" s="100" customFormat="1" ht="117" customHeight="1">
      <c r="A27" s="33">
        <v>1</v>
      </c>
      <c r="B27" s="33" t="s">
        <v>16</v>
      </c>
      <c r="C27" s="32" t="s">
        <v>66</v>
      </c>
      <c r="D27" s="32" t="s">
        <v>13</v>
      </c>
      <c r="E27" s="32" t="s">
        <v>71</v>
      </c>
      <c r="F27" s="36" t="s">
        <v>72</v>
      </c>
      <c r="G27" s="37" t="s">
        <v>20</v>
      </c>
      <c r="H27" s="38" t="s">
        <v>73</v>
      </c>
      <c r="I27" s="39">
        <v>46174</v>
      </c>
      <c r="J27" s="40" t="s">
        <v>26</v>
      </c>
      <c r="K27" s="41">
        <v>46357</v>
      </c>
      <c r="L27" s="42">
        <v>46143</v>
      </c>
      <c r="M27" s="35"/>
    </row>
    <row r="28" spans="1:13" s="100" customFormat="1" ht="117" customHeight="1">
      <c r="A28" s="33">
        <v>2</v>
      </c>
      <c r="B28" s="43" t="s">
        <v>16</v>
      </c>
      <c r="C28" s="32" t="s">
        <v>66</v>
      </c>
      <c r="D28" s="32" t="s">
        <v>13</v>
      </c>
      <c r="E28" s="32" t="s">
        <v>74</v>
      </c>
      <c r="F28" s="36" t="s">
        <v>75</v>
      </c>
      <c r="G28" s="37" t="s">
        <v>20</v>
      </c>
      <c r="H28" s="38" t="s">
        <v>76</v>
      </c>
      <c r="I28" s="39">
        <v>46174</v>
      </c>
      <c r="J28" s="40" t="s">
        <v>15</v>
      </c>
      <c r="K28" s="41">
        <v>46357</v>
      </c>
      <c r="L28" s="42">
        <v>46113</v>
      </c>
      <c r="M28" s="35"/>
    </row>
    <row r="29" spans="1:13" s="100" customFormat="1" ht="117" customHeight="1">
      <c r="A29" s="33">
        <v>3</v>
      </c>
      <c r="B29" s="33" t="s">
        <v>54</v>
      </c>
      <c r="C29" s="32" t="s">
        <v>66</v>
      </c>
      <c r="D29" s="32" t="s">
        <v>13</v>
      </c>
      <c r="E29" s="32" t="s">
        <v>67</v>
      </c>
      <c r="F29" s="36" t="s">
        <v>77</v>
      </c>
      <c r="G29" s="37" t="s">
        <v>69</v>
      </c>
      <c r="H29" s="38" t="s">
        <v>70</v>
      </c>
      <c r="I29" s="39">
        <v>46174</v>
      </c>
      <c r="J29" s="40" t="s">
        <v>15</v>
      </c>
      <c r="K29" s="41">
        <v>46327</v>
      </c>
      <c r="L29" s="42">
        <v>46113</v>
      </c>
      <c r="M29" s="35"/>
    </row>
    <row r="30" spans="1:13" s="100" customFormat="1" ht="117" customHeight="1">
      <c r="A30" s="33">
        <v>4</v>
      </c>
      <c r="B30" s="33" t="s">
        <v>16</v>
      </c>
      <c r="C30" s="32" t="s">
        <v>66</v>
      </c>
      <c r="D30" s="32" t="s">
        <v>13</v>
      </c>
      <c r="E30" s="32" t="s">
        <v>71</v>
      </c>
      <c r="F30" s="36" t="s">
        <v>78</v>
      </c>
      <c r="G30" s="37" t="s">
        <v>20</v>
      </c>
      <c r="H30" s="44" t="s">
        <v>79</v>
      </c>
      <c r="I30" s="39">
        <v>46204</v>
      </c>
      <c r="J30" s="40" t="s">
        <v>26</v>
      </c>
      <c r="K30" s="41">
        <v>46631</v>
      </c>
      <c r="L30" s="42">
        <v>46143</v>
      </c>
      <c r="M30" s="35"/>
    </row>
    <row r="31" spans="1:13" s="100" customFormat="1" ht="117" customHeight="1">
      <c r="A31" s="8">
        <v>5</v>
      </c>
      <c r="B31" s="9" t="s">
        <v>30</v>
      </c>
      <c r="C31" s="7" t="s">
        <v>66</v>
      </c>
      <c r="D31" s="7" t="s">
        <v>13</v>
      </c>
      <c r="E31" s="7" t="s">
        <v>67</v>
      </c>
      <c r="F31" s="12" t="s">
        <v>80</v>
      </c>
      <c r="G31" s="45" t="s">
        <v>44</v>
      </c>
      <c r="H31" s="20" t="s">
        <v>81</v>
      </c>
      <c r="I31" s="21">
        <v>46388</v>
      </c>
      <c r="J31" s="15" t="s">
        <v>26</v>
      </c>
      <c r="K31" s="31">
        <v>46722</v>
      </c>
      <c r="L31" s="22">
        <v>46296</v>
      </c>
      <c r="M31" s="17"/>
    </row>
    <row r="32" spans="1:13" s="100" customFormat="1" ht="117" customHeight="1">
      <c r="A32" s="33">
        <v>6</v>
      </c>
      <c r="B32" s="33" t="s">
        <v>54</v>
      </c>
      <c r="C32" s="32" t="s">
        <v>66</v>
      </c>
      <c r="D32" s="32" t="s">
        <v>13</v>
      </c>
      <c r="E32" s="32" t="s">
        <v>67</v>
      </c>
      <c r="F32" s="36" t="s">
        <v>82</v>
      </c>
      <c r="G32" s="37" t="s">
        <v>83</v>
      </c>
      <c r="H32" s="38" t="s">
        <v>84</v>
      </c>
      <c r="I32" s="39">
        <v>46204</v>
      </c>
      <c r="J32" s="40" t="s">
        <v>26</v>
      </c>
      <c r="K32" s="41">
        <v>46722</v>
      </c>
      <c r="L32" s="42">
        <v>46143</v>
      </c>
      <c r="M32" s="35"/>
    </row>
    <row r="33" spans="1:13" s="100" customFormat="1" ht="117" customHeight="1">
      <c r="A33" s="8">
        <v>7</v>
      </c>
      <c r="B33" s="9" t="s">
        <v>30</v>
      </c>
      <c r="C33" s="7" t="s">
        <v>66</v>
      </c>
      <c r="D33" s="7" t="s">
        <v>13</v>
      </c>
      <c r="E33" s="7" t="s">
        <v>67</v>
      </c>
      <c r="F33" s="28" t="s">
        <v>85</v>
      </c>
      <c r="G33" s="45" t="s">
        <v>86</v>
      </c>
      <c r="H33" s="18" t="s">
        <v>87</v>
      </c>
      <c r="I33" s="21">
        <v>46266</v>
      </c>
      <c r="J33" s="15" t="s">
        <v>26</v>
      </c>
      <c r="K33" s="31">
        <v>46478</v>
      </c>
      <c r="L33" s="17">
        <v>46204</v>
      </c>
      <c r="M33" s="17"/>
    </row>
    <row r="34" spans="1:13" s="100" customFormat="1" ht="117" customHeight="1">
      <c r="A34" s="8">
        <v>8</v>
      </c>
      <c r="B34" s="9" t="s">
        <v>30</v>
      </c>
      <c r="C34" s="7" t="s">
        <v>66</v>
      </c>
      <c r="D34" s="7" t="s">
        <v>13</v>
      </c>
      <c r="E34" s="7" t="s">
        <v>88</v>
      </c>
      <c r="F34" s="12" t="s">
        <v>89</v>
      </c>
      <c r="G34" s="45" t="s">
        <v>90</v>
      </c>
      <c r="H34" s="20" t="s">
        <v>91</v>
      </c>
      <c r="I34" s="29">
        <v>46296</v>
      </c>
      <c r="J34" s="15" t="s">
        <v>26</v>
      </c>
      <c r="K34" s="16">
        <v>46447</v>
      </c>
      <c r="L34" s="17">
        <v>46235</v>
      </c>
      <c r="M34" s="17"/>
    </row>
    <row r="35" spans="1:13" s="100" customFormat="1" ht="117" customHeight="1">
      <c r="A35" s="8">
        <v>9</v>
      </c>
      <c r="B35" s="9" t="s">
        <v>30</v>
      </c>
      <c r="C35" s="7" t="s">
        <v>66</v>
      </c>
      <c r="D35" s="7" t="s">
        <v>13</v>
      </c>
      <c r="E35" s="7" t="s">
        <v>67</v>
      </c>
      <c r="F35" s="12" t="s">
        <v>92</v>
      </c>
      <c r="G35" s="45" t="s">
        <v>20</v>
      </c>
      <c r="H35" s="18" t="s">
        <v>93</v>
      </c>
      <c r="I35" s="29">
        <v>46296</v>
      </c>
      <c r="J35" s="15" t="s">
        <v>26</v>
      </c>
      <c r="K35" s="31">
        <v>46447</v>
      </c>
      <c r="L35" s="17">
        <v>46235</v>
      </c>
      <c r="M35" s="17"/>
    </row>
    <row r="36" spans="1:13" s="100" customFormat="1" ht="117" customHeight="1">
      <c r="A36" s="8">
        <v>10</v>
      </c>
      <c r="B36" s="9" t="s">
        <v>30</v>
      </c>
      <c r="C36" s="7" t="s">
        <v>66</v>
      </c>
      <c r="D36" s="7" t="s">
        <v>13</v>
      </c>
      <c r="E36" s="7" t="s">
        <v>71</v>
      </c>
      <c r="F36" s="12" t="s">
        <v>94</v>
      </c>
      <c r="G36" s="45" t="s">
        <v>24</v>
      </c>
      <c r="H36" s="20" t="s">
        <v>95</v>
      </c>
      <c r="I36" s="29">
        <v>46296</v>
      </c>
      <c r="J36" s="30" t="s">
        <v>26</v>
      </c>
      <c r="K36" s="31">
        <v>46447</v>
      </c>
      <c r="L36" s="17">
        <v>46235</v>
      </c>
      <c r="M36" s="17"/>
    </row>
    <row r="37" spans="1:13" s="100" customFormat="1" ht="117" customHeight="1">
      <c r="A37" s="8">
        <v>11</v>
      </c>
      <c r="B37" s="8"/>
      <c r="C37" s="7" t="s">
        <v>59</v>
      </c>
      <c r="D37" s="7" t="s">
        <v>60</v>
      </c>
      <c r="E37" s="46" t="s">
        <v>96</v>
      </c>
      <c r="F37" s="12" t="s">
        <v>97</v>
      </c>
      <c r="G37" s="45" t="s">
        <v>20</v>
      </c>
      <c r="H37" s="20" t="s">
        <v>98</v>
      </c>
      <c r="I37" s="21">
        <v>46447</v>
      </c>
      <c r="J37" s="15" t="s">
        <v>15</v>
      </c>
      <c r="K37" s="16">
        <v>46997</v>
      </c>
      <c r="L37" s="22">
        <v>46204</v>
      </c>
      <c r="M37" s="17"/>
    </row>
    <row r="38" spans="1:13" s="100" customFormat="1" ht="117" customHeight="1">
      <c r="A38" s="8">
        <v>12</v>
      </c>
      <c r="B38" s="9" t="s">
        <v>30</v>
      </c>
      <c r="C38" s="47" t="s">
        <v>12</v>
      </c>
      <c r="D38" s="48" t="s">
        <v>53</v>
      </c>
      <c r="E38" s="46" t="s">
        <v>96</v>
      </c>
      <c r="F38" s="28" t="s">
        <v>99</v>
      </c>
      <c r="G38" s="45" t="s">
        <v>20</v>
      </c>
      <c r="H38" s="18" t="s">
        <v>100</v>
      </c>
      <c r="I38" s="21">
        <v>46357</v>
      </c>
      <c r="J38" s="15" t="s">
        <v>26</v>
      </c>
      <c r="K38" s="31">
        <v>46783</v>
      </c>
      <c r="L38" s="17">
        <v>46235</v>
      </c>
      <c r="M38" s="18" t="s">
        <v>35</v>
      </c>
    </row>
    <row r="39" spans="1:13" s="100" customFormat="1" ht="117" customHeight="1">
      <c r="A39" s="33">
        <v>13</v>
      </c>
      <c r="B39" s="34" t="s">
        <v>54</v>
      </c>
      <c r="C39" s="32" t="s">
        <v>59</v>
      </c>
      <c r="D39" s="32" t="s">
        <v>60</v>
      </c>
      <c r="E39" s="32" t="s">
        <v>101</v>
      </c>
      <c r="F39" s="36" t="s">
        <v>102</v>
      </c>
      <c r="G39" s="37" t="s">
        <v>103</v>
      </c>
      <c r="H39" s="38" t="s">
        <v>104</v>
      </c>
      <c r="I39" s="39">
        <v>46266</v>
      </c>
      <c r="J39" s="40" t="s">
        <v>26</v>
      </c>
      <c r="K39" s="41">
        <v>46447</v>
      </c>
      <c r="L39" s="42">
        <v>46204</v>
      </c>
      <c r="M39" s="35"/>
    </row>
    <row r="40" spans="1:13" s="100" customFormat="1" ht="117" customHeight="1">
      <c r="A40" s="8">
        <v>14</v>
      </c>
      <c r="B40" s="8"/>
      <c r="C40" s="7" t="s">
        <v>66</v>
      </c>
      <c r="D40" s="7" t="s">
        <v>13</v>
      </c>
      <c r="E40" s="7" t="s">
        <v>88</v>
      </c>
      <c r="F40" s="12" t="s">
        <v>105</v>
      </c>
      <c r="G40" s="45" t="s">
        <v>20</v>
      </c>
      <c r="H40" s="20" t="s">
        <v>106</v>
      </c>
      <c r="I40" s="21">
        <v>46296</v>
      </c>
      <c r="J40" s="15" t="s">
        <v>26</v>
      </c>
      <c r="K40" s="16">
        <v>46447</v>
      </c>
      <c r="L40" s="22">
        <v>46235</v>
      </c>
      <c r="M40" s="17"/>
    </row>
    <row r="41" spans="1:13" s="100" customFormat="1" ht="117" customHeight="1">
      <c r="A41" s="8">
        <v>15</v>
      </c>
      <c r="B41" s="8"/>
      <c r="C41" s="7" t="s">
        <v>66</v>
      </c>
      <c r="D41" s="7" t="s">
        <v>13</v>
      </c>
      <c r="E41" s="10" t="s">
        <v>107</v>
      </c>
      <c r="F41" s="28" t="s">
        <v>108</v>
      </c>
      <c r="G41" s="45" t="s">
        <v>90</v>
      </c>
      <c r="H41" s="18" t="s">
        <v>109</v>
      </c>
      <c r="I41" s="21">
        <v>46296</v>
      </c>
      <c r="J41" s="15" t="s">
        <v>26</v>
      </c>
      <c r="K41" s="16">
        <v>46661</v>
      </c>
      <c r="L41" s="22">
        <v>46235</v>
      </c>
      <c r="M41" s="17"/>
    </row>
    <row r="42" spans="1:13" s="100" customFormat="1" ht="117" customHeight="1">
      <c r="A42" s="8">
        <v>16</v>
      </c>
      <c r="B42" s="8"/>
      <c r="C42" s="7" t="s">
        <v>66</v>
      </c>
      <c r="D42" s="7" t="s">
        <v>13</v>
      </c>
      <c r="E42" s="7" t="s">
        <v>107</v>
      </c>
      <c r="F42" s="12" t="s">
        <v>110</v>
      </c>
      <c r="G42" s="45" t="s">
        <v>103</v>
      </c>
      <c r="H42" s="20" t="s">
        <v>111</v>
      </c>
      <c r="I42" s="21">
        <v>46357</v>
      </c>
      <c r="J42" s="15" t="s">
        <v>26</v>
      </c>
      <c r="K42" s="16">
        <v>46477</v>
      </c>
      <c r="L42" s="22">
        <v>46296</v>
      </c>
      <c r="M42" s="17"/>
    </row>
    <row r="43" spans="1:13" s="101" customFormat="1" ht="117" customHeight="1">
      <c r="A43" s="33">
        <v>17</v>
      </c>
      <c r="B43" s="34" t="s">
        <v>54</v>
      </c>
      <c r="C43" s="32" t="s">
        <v>66</v>
      </c>
      <c r="D43" s="32" t="s">
        <v>13</v>
      </c>
      <c r="E43" s="32" t="s">
        <v>107</v>
      </c>
      <c r="F43" s="36" t="s">
        <v>112</v>
      </c>
      <c r="G43" s="37" t="s">
        <v>20</v>
      </c>
      <c r="H43" s="38" t="s">
        <v>113</v>
      </c>
      <c r="I43" s="39">
        <v>46388</v>
      </c>
      <c r="J43" s="40" t="s">
        <v>26</v>
      </c>
      <c r="K43" s="41">
        <v>46631</v>
      </c>
      <c r="L43" s="42">
        <v>46328</v>
      </c>
      <c r="M43" s="35"/>
    </row>
    <row r="44" spans="1:13" s="100" customFormat="1" ht="117" customHeight="1">
      <c r="A44" s="8">
        <v>18</v>
      </c>
      <c r="B44" s="9" t="s">
        <v>30</v>
      </c>
      <c r="C44" s="7" t="s">
        <v>66</v>
      </c>
      <c r="D44" s="7" t="s">
        <v>13</v>
      </c>
      <c r="E44" s="7" t="s">
        <v>114</v>
      </c>
      <c r="F44" s="12" t="s">
        <v>115</v>
      </c>
      <c r="G44" s="45" t="s">
        <v>103</v>
      </c>
      <c r="H44" s="20" t="s">
        <v>116</v>
      </c>
      <c r="I44" s="49" t="s">
        <v>52</v>
      </c>
      <c r="J44" s="50"/>
      <c r="K44" s="51"/>
      <c r="L44" s="17" t="s">
        <v>53</v>
      </c>
      <c r="M44" s="52"/>
    </row>
    <row r="45" spans="1:13" s="100" customFormat="1" ht="117" customHeight="1">
      <c r="A45" s="8">
        <v>19</v>
      </c>
      <c r="B45" s="9" t="s">
        <v>30</v>
      </c>
      <c r="C45" s="7" t="s">
        <v>66</v>
      </c>
      <c r="D45" s="7" t="s">
        <v>13</v>
      </c>
      <c r="E45" s="7" t="s">
        <v>117</v>
      </c>
      <c r="F45" s="12" t="s">
        <v>118</v>
      </c>
      <c r="G45" s="45" t="s">
        <v>103</v>
      </c>
      <c r="H45" s="20" t="s">
        <v>119</v>
      </c>
      <c r="I45" s="49" t="s">
        <v>52</v>
      </c>
      <c r="J45" s="50"/>
      <c r="K45" s="51"/>
      <c r="L45" s="17" t="s">
        <v>53</v>
      </c>
      <c r="M45" s="52"/>
    </row>
    <row r="46" spans="1:13" s="98" customFormat="1" ht="66" customHeight="1">
      <c r="A46" s="1"/>
      <c r="B46" s="1"/>
      <c r="C46" s="58"/>
      <c r="D46" s="58"/>
      <c r="E46" s="58"/>
      <c r="F46" s="58"/>
      <c r="G46" s="58"/>
      <c r="H46" s="58"/>
      <c r="I46" s="58"/>
      <c r="J46" s="58"/>
      <c r="K46" s="58"/>
      <c r="L46" s="58"/>
      <c r="M46" s="58"/>
    </row>
    <row r="47" spans="1:13" s="98" customFormat="1" ht="33" customHeight="1">
      <c r="A47" s="1"/>
      <c r="B47" s="1"/>
      <c r="C47" s="58"/>
      <c r="D47" s="58"/>
      <c r="E47" s="58"/>
      <c r="F47" s="58"/>
      <c r="G47" s="58"/>
      <c r="H47" s="58"/>
      <c r="I47" s="58"/>
      <c r="J47" s="58"/>
      <c r="K47" s="58"/>
      <c r="L47" s="58"/>
      <c r="M47" s="58"/>
    </row>
    <row r="53" spans="1:13" s="102" customFormat="1" ht="65.099999999999994" customHeight="1">
      <c r="A53" s="60"/>
      <c r="B53" s="60"/>
      <c r="C53" s="59"/>
      <c r="D53" s="59"/>
      <c r="E53" s="61"/>
      <c r="F53" s="5"/>
      <c r="G53" s="59"/>
      <c r="H53" s="61"/>
      <c r="I53" s="62"/>
      <c r="J53" s="61"/>
      <c r="K53" s="6"/>
      <c r="L53" s="61"/>
      <c r="M53" s="61"/>
    </row>
    <row r="54" spans="1:13" s="102" customFormat="1" ht="65.099999999999994" customHeight="1">
      <c r="A54" s="61"/>
      <c r="B54" s="61"/>
      <c r="C54" s="59"/>
      <c r="D54" s="59"/>
      <c r="E54" s="61"/>
      <c r="F54" s="5"/>
      <c r="G54" s="59"/>
      <c r="H54" s="61"/>
      <c r="I54" s="62"/>
      <c r="J54" s="61"/>
      <c r="K54" s="6"/>
      <c r="L54" s="61"/>
      <c r="M54" s="61"/>
    </row>
    <row r="55" spans="1:13" s="102" customFormat="1" ht="65.099999999999994" customHeight="1">
      <c r="A55" s="61"/>
      <c r="B55" s="61"/>
      <c r="C55" s="59"/>
      <c r="D55" s="59"/>
      <c r="E55" s="61"/>
      <c r="F55" s="5"/>
      <c r="G55" s="59"/>
      <c r="H55" s="61"/>
      <c r="I55" s="62"/>
      <c r="J55" s="61"/>
      <c r="K55" s="6"/>
      <c r="L55" s="61"/>
      <c r="M55" s="61"/>
    </row>
    <row r="56" spans="1:13" s="102" customFormat="1" ht="65.099999999999994" customHeight="1">
      <c r="A56" s="61"/>
      <c r="B56" s="61"/>
      <c r="C56" s="59"/>
      <c r="D56" s="59"/>
      <c r="E56" s="61"/>
      <c r="F56" s="5"/>
      <c r="G56" s="59"/>
      <c r="H56" s="61"/>
      <c r="I56" s="62"/>
      <c r="J56" s="61"/>
      <c r="K56" s="6"/>
      <c r="L56" s="61"/>
      <c r="M56" s="61"/>
    </row>
    <row r="57" spans="1:13" s="102" customFormat="1" ht="65.099999999999994" customHeight="1">
      <c r="A57" s="61"/>
      <c r="B57" s="61"/>
      <c r="C57" s="59"/>
      <c r="D57" s="59"/>
      <c r="E57" s="61"/>
      <c r="F57" s="5"/>
      <c r="G57" s="59"/>
      <c r="H57" s="61"/>
      <c r="I57" s="62"/>
      <c r="J57" s="61"/>
      <c r="K57" s="6"/>
      <c r="L57" s="61"/>
      <c r="M57" s="61"/>
    </row>
    <row r="58" spans="1:13" s="102" customFormat="1" ht="65.099999999999994" customHeight="1">
      <c r="A58" s="61"/>
      <c r="B58" s="61"/>
      <c r="C58" s="59"/>
      <c r="D58" s="59"/>
      <c r="E58" s="61"/>
      <c r="F58" s="5"/>
      <c r="G58" s="59"/>
      <c r="H58" s="61"/>
      <c r="I58" s="62"/>
      <c r="J58" s="61"/>
      <c r="K58" s="6"/>
      <c r="L58" s="61"/>
      <c r="M58" s="61"/>
    </row>
    <row r="59" spans="1:13" s="102" customFormat="1" ht="65.099999999999994" customHeight="1">
      <c r="A59" s="61"/>
      <c r="B59" s="61"/>
      <c r="C59" s="59"/>
      <c r="D59" s="59"/>
      <c r="E59" s="61"/>
      <c r="F59" s="5"/>
      <c r="G59" s="59"/>
      <c r="H59" s="61"/>
      <c r="I59" s="62"/>
      <c r="J59" s="61"/>
      <c r="K59" s="6"/>
      <c r="L59" s="61"/>
      <c r="M59" s="61"/>
    </row>
    <row r="60" spans="1:13" s="102" customFormat="1" ht="65.099999999999994" customHeight="1">
      <c r="A60" s="61"/>
      <c r="B60" s="61"/>
      <c r="C60" s="59"/>
      <c r="D60" s="59"/>
      <c r="E60" s="61"/>
      <c r="F60" s="5"/>
      <c r="G60" s="59"/>
      <c r="H60" s="61"/>
      <c r="I60" s="62"/>
      <c r="J60" s="61"/>
      <c r="K60" s="6"/>
      <c r="L60" s="61"/>
      <c r="M60" s="61"/>
    </row>
    <row r="61" spans="1:13" s="102" customFormat="1" ht="65.099999999999994" customHeight="1">
      <c r="A61" s="61"/>
      <c r="B61" s="61"/>
      <c r="C61" s="59"/>
      <c r="D61" s="59"/>
      <c r="E61" s="61"/>
      <c r="F61" s="5"/>
      <c r="G61" s="59"/>
      <c r="H61" s="61"/>
      <c r="I61" s="62"/>
      <c r="J61" s="61"/>
      <c r="K61" s="6"/>
      <c r="L61" s="61"/>
      <c r="M61" s="61"/>
    </row>
    <row r="62" spans="1:13" s="102" customFormat="1" ht="65.099999999999994" customHeight="1">
      <c r="A62" s="61"/>
      <c r="B62" s="61"/>
      <c r="C62" s="59"/>
      <c r="D62" s="59"/>
      <c r="E62" s="61"/>
      <c r="F62" s="5"/>
      <c r="G62" s="59"/>
      <c r="H62" s="61"/>
      <c r="I62" s="62"/>
      <c r="J62" s="61"/>
      <c r="K62" s="6"/>
      <c r="L62" s="61"/>
      <c r="M62" s="61"/>
    </row>
    <row r="63" spans="1:13" s="102" customFormat="1" ht="65.099999999999994" customHeight="1">
      <c r="A63" s="61"/>
      <c r="B63" s="61"/>
      <c r="C63" s="59"/>
      <c r="D63" s="59"/>
      <c r="E63" s="61"/>
      <c r="F63" s="5"/>
      <c r="G63" s="59"/>
      <c r="H63" s="61"/>
      <c r="I63" s="62"/>
      <c r="J63" s="61"/>
      <c r="K63" s="6"/>
      <c r="L63" s="61"/>
      <c r="M63" s="61"/>
    </row>
    <row r="64" spans="1:13" s="102" customFormat="1" ht="65.099999999999994" customHeight="1">
      <c r="A64" s="61"/>
      <c r="B64" s="61"/>
      <c r="C64" s="59"/>
      <c r="D64" s="59"/>
      <c r="E64" s="61"/>
      <c r="F64" s="5"/>
      <c r="G64" s="59"/>
      <c r="H64" s="61"/>
      <c r="I64" s="62"/>
      <c r="J64" s="61"/>
      <c r="K64" s="6"/>
      <c r="L64" s="61"/>
      <c r="M64" s="61"/>
    </row>
    <row r="65" spans="1:13" s="102" customFormat="1" ht="65.099999999999994" customHeight="1">
      <c r="A65" s="61"/>
      <c r="B65" s="61"/>
      <c r="C65" s="59"/>
      <c r="D65" s="59"/>
      <c r="E65" s="61"/>
      <c r="F65" s="5"/>
      <c r="G65" s="59"/>
      <c r="H65" s="61"/>
      <c r="I65" s="62"/>
      <c r="J65" s="61"/>
      <c r="K65" s="6"/>
      <c r="L65" s="61"/>
      <c r="M65" s="61"/>
    </row>
    <row r="66" spans="1:13" s="102" customFormat="1" ht="65.099999999999994" customHeight="1">
      <c r="A66" s="61"/>
      <c r="B66" s="61"/>
      <c r="C66" s="59"/>
      <c r="D66" s="59"/>
      <c r="E66" s="61"/>
      <c r="F66" s="5"/>
      <c r="G66" s="59"/>
      <c r="H66" s="61"/>
      <c r="I66" s="62"/>
      <c r="J66" s="61"/>
      <c r="K66" s="6"/>
      <c r="L66" s="61"/>
      <c r="M66" s="61"/>
    </row>
    <row r="67" spans="1:13" s="103" customFormat="1" ht="65.099999999999994" customHeight="1">
      <c r="A67" s="61"/>
      <c r="B67" s="61"/>
      <c r="C67" s="58"/>
      <c r="D67" s="58"/>
      <c r="E67" s="58"/>
      <c r="F67" s="60"/>
      <c r="G67" s="58"/>
      <c r="H67" s="60"/>
      <c r="I67" s="6"/>
      <c r="J67" s="60"/>
      <c r="K67" s="5"/>
      <c r="L67" s="58"/>
      <c r="M67" s="58"/>
    </row>
    <row r="68" spans="1:13" s="103" customFormat="1" ht="65.099999999999994" customHeight="1">
      <c r="A68" s="60"/>
      <c r="B68" s="60"/>
      <c r="C68" s="58"/>
      <c r="D68" s="58"/>
      <c r="E68" s="58"/>
      <c r="F68" s="60"/>
      <c r="G68" s="58"/>
      <c r="H68" s="60"/>
      <c r="I68" s="6"/>
      <c r="J68" s="60"/>
      <c r="K68" s="5"/>
      <c r="L68" s="58"/>
      <c r="M68" s="58"/>
    </row>
    <row r="69" spans="1:13" s="103" customFormat="1" ht="65.099999999999994" customHeight="1">
      <c r="A69" s="60"/>
      <c r="B69" s="60"/>
      <c r="C69" s="58"/>
      <c r="D69" s="58"/>
      <c r="E69" s="58"/>
      <c r="F69" s="60"/>
      <c r="G69" s="58"/>
      <c r="H69" s="60"/>
      <c r="I69" s="6"/>
      <c r="J69" s="60"/>
      <c r="K69" s="5"/>
      <c r="L69" s="58"/>
      <c r="M69" s="58"/>
    </row>
    <row r="70" spans="1:13" s="103" customFormat="1" ht="65.099999999999994" customHeight="1">
      <c r="A70" s="60"/>
      <c r="B70" s="60"/>
      <c r="C70" s="58"/>
      <c r="D70" s="58"/>
      <c r="E70" s="58"/>
      <c r="F70" s="60"/>
      <c r="G70" s="58"/>
      <c r="H70" s="60"/>
      <c r="I70" s="6"/>
      <c r="J70" s="60"/>
      <c r="K70" s="5"/>
      <c r="L70" s="58"/>
      <c r="M70" s="58"/>
    </row>
    <row r="71" spans="1:13" s="103" customFormat="1" ht="65.099999999999994" customHeight="1">
      <c r="A71" s="60"/>
      <c r="B71" s="60"/>
      <c r="C71" s="58"/>
      <c r="D71" s="58"/>
      <c r="E71" s="58"/>
      <c r="F71" s="60"/>
      <c r="G71" s="58"/>
      <c r="H71" s="60"/>
      <c r="I71" s="6"/>
      <c r="J71" s="60"/>
      <c r="K71" s="5"/>
      <c r="L71" s="58"/>
      <c r="M71" s="58"/>
    </row>
    <row r="72" spans="1:13" s="103" customFormat="1" ht="65.099999999999994" customHeight="1">
      <c r="A72" s="60"/>
      <c r="B72" s="60"/>
      <c r="C72" s="58"/>
      <c r="D72" s="58"/>
      <c r="E72" s="58"/>
      <c r="F72" s="60"/>
      <c r="G72" s="58"/>
      <c r="H72" s="60"/>
      <c r="I72" s="6"/>
      <c r="J72" s="60"/>
      <c r="K72" s="5"/>
      <c r="L72" s="58"/>
      <c r="M72" s="58"/>
    </row>
    <row r="73" spans="1:13" s="103" customFormat="1" ht="65.099999999999994" customHeight="1">
      <c r="A73" s="60"/>
      <c r="B73" s="60"/>
      <c r="C73" s="58"/>
      <c r="D73" s="58"/>
      <c r="E73" s="58"/>
      <c r="F73" s="60"/>
      <c r="G73" s="58"/>
      <c r="H73" s="60"/>
      <c r="I73" s="6"/>
      <c r="J73" s="60"/>
      <c r="K73" s="5"/>
      <c r="L73" s="58"/>
      <c r="M73" s="58"/>
    </row>
    <row r="74" spans="1:13" s="103" customFormat="1" ht="65.099999999999994" customHeight="1">
      <c r="A74" s="60"/>
      <c r="B74" s="60"/>
      <c r="C74" s="58"/>
      <c r="D74" s="58"/>
      <c r="E74" s="58"/>
      <c r="F74" s="60"/>
      <c r="G74" s="58"/>
      <c r="H74" s="60"/>
      <c r="I74" s="6"/>
      <c r="J74" s="60"/>
      <c r="K74" s="5"/>
      <c r="L74" s="58"/>
      <c r="M74" s="58"/>
    </row>
    <row r="75" spans="1:13" s="103" customFormat="1" ht="65.099999999999994" customHeight="1">
      <c r="A75" s="60"/>
      <c r="B75" s="60"/>
      <c r="C75" s="58"/>
      <c r="D75" s="58"/>
      <c r="E75" s="58"/>
      <c r="F75" s="60"/>
      <c r="G75" s="58"/>
      <c r="H75" s="60"/>
      <c r="I75" s="6"/>
      <c r="J75" s="60"/>
      <c r="K75" s="5"/>
      <c r="L75" s="58"/>
      <c r="M75" s="58"/>
    </row>
    <row r="76" spans="1:13" s="103" customFormat="1" ht="65.099999999999994" customHeight="1">
      <c r="A76" s="60"/>
      <c r="B76" s="60"/>
      <c r="C76" s="58"/>
      <c r="D76" s="58"/>
      <c r="E76" s="58"/>
      <c r="F76" s="60"/>
      <c r="G76" s="58"/>
      <c r="H76" s="60"/>
      <c r="I76" s="6"/>
      <c r="J76" s="60"/>
      <c r="K76" s="5"/>
      <c r="L76" s="58"/>
      <c r="M76" s="58"/>
    </row>
    <row r="77" spans="1:13" s="103" customFormat="1" ht="65.099999999999994" customHeight="1">
      <c r="A77" s="60"/>
      <c r="B77" s="60"/>
      <c r="C77" s="58"/>
      <c r="D77" s="58"/>
      <c r="E77" s="58"/>
      <c r="F77" s="60"/>
      <c r="G77" s="58"/>
      <c r="H77" s="60"/>
      <c r="I77" s="6"/>
      <c r="J77" s="60"/>
      <c r="K77" s="5"/>
      <c r="L77" s="58"/>
      <c r="M77" s="58"/>
    </row>
    <row r="78" spans="1:13" s="103" customFormat="1" ht="65.099999999999994" customHeight="1">
      <c r="A78" s="60"/>
      <c r="B78" s="60"/>
      <c r="C78" s="58"/>
      <c r="D78" s="58"/>
      <c r="E78" s="58"/>
      <c r="F78" s="60"/>
      <c r="G78" s="58"/>
      <c r="H78" s="60"/>
      <c r="I78" s="6"/>
      <c r="J78" s="60"/>
      <c r="K78" s="5"/>
      <c r="L78" s="58"/>
      <c r="M78" s="58"/>
    </row>
    <row r="79" spans="1:13" s="103" customFormat="1" ht="65.099999999999994" customHeight="1">
      <c r="A79" s="60"/>
      <c r="B79" s="60"/>
      <c r="C79" s="58"/>
      <c r="D79" s="58"/>
      <c r="E79" s="58"/>
      <c r="F79" s="60"/>
      <c r="G79" s="58"/>
      <c r="H79" s="60"/>
      <c r="I79" s="6"/>
      <c r="J79" s="60"/>
      <c r="K79" s="5"/>
      <c r="L79" s="58"/>
      <c r="M79" s="58"/>
    </row>
    <row r="80" spans="1:13" s="103" customFormat="1" ht="65.099999999999994" customHeight="1">
      <c r="A80" s="60"/>
      <c r="B80" s="60"/>
      <c r="C80" s="58"/>
      <c r="D80" s="58"/>
      <c r="E80" s="58"/>
      <c r="F80" s="60"/>
      <c r="G80" s="58"/>
      <c r="H80" s="60"/>
      <c r="I80" s="6"/>
      <c r="J80" s="60"/>
      <c r="K80" s="5"/>
      <c r="L80" s="58"/>
      <c r="M80" s="58"/>
    </row>
    <row r="81" spans="1:13" s="103" customFormat="1" ht="65.099999999999994" customHeight="1">
      <c r="A81" s="60"/>
      <c r="B81" s="60"/>
      <c r="C81" s="58"/>
      <c r="D81" s="58"/>
      <c r="E81" s="58"/>
      <c r="F81" s="60"/>
      <c r="G81" s="58"/>
      <c r="H81" s="60"/>
      <c r="I81" s="6"/>
      <c r="J81" s="60"/>
      <c r="K81" s="5"/>
      <c r="L81" s="58"/>
      <c r="M81" s="58"/>
    </row>
    <row r="82" spans="1:13" s="103" customFormat="1" ht="65.099999999999994" customHeight="1">
      <c r="A82" s="60"/>
      <c r="B82" s="60"/>
      <c r="C82" s="58"/>
      <c r="D82" s="58"/>
      <c r="E82" s="58"/>
      <c r="F82" s="60"/>
      <c r="G82" s="58"/>
      <c r="H82" s="60"/>
      <c r="I82" s="6"/>
      <c r="J82" s="60"/>
      <c r="K82" s="5"/>
      <c r="L82" s="58"/>
      <c r="M82" s="58"/>
    </row>
  </sheetData>
  <mergeCells count="2">
    <mergeCell ref="I3:K3"/>
    <mergeCell ref="A1:M1"/>
  </mergeCells>
  <phoneticPr fontId="2"/>
  <conditionalFormatting sqref="D19:L19 K7:L9 H10:L10 A4:A45 E20:L25 E4:L6 E26:M45 M4:M25">
    <cfRule type="expression" dxfId="23" priority="19">
      <formula>#REF!="公募済"</formula>
    </cfRule>
    <cfRule type="expression" dxfId="22" priority="20">
      <formula>#REF!="中止"</formula>
    </cfRule>
  </conditionalFormatting>
  <conditionalFormatting sqref="D38">
    <cfRule type="expression" dxfId="21" priority="1">
      <formula>#REF!="公募済"</formula>
    </cfRule>
    <cfRule type="expression" dxfId="20" priority="2">
      <formula>#REF!="中止"</formula>
    </cfRule>
  </conditionalFormatting>
  <conditionalFormatting sqref="D15:L15">
    <cfRule type="expression" dxfId="19" priority="27">
      <formula>#REF!="公募済"</formula>
    </cfRule>
    <cfRule type="expression" dxfId="18" priority="28">
      <formula>#REF!="中止"</formula>
    </cfRule>
  </conditionalFormatting>
  <conditionalFormatting sqref="E7:G11">
    <cfRule type="expression" dxfId="17" priority="13">
      <formula>#REF!="公募済"</formula>
    </cfRule>
    <cfRule type="expression" dxfId="16" priority="14">
      <formula>#REF!="中止"</formula>
    </cfRule>
  </conditionalFormatting>
  <conditionalFormatting sqref="E12:I12">
    <cfRule type="expression" dxfId="15" priority="7">
      <formula>#REF!="公募済"</formula>
    </cfRule>
    <cfRule type="expression" dxfId="14" priority="8">
      <formula>#REF!="中止"</formula>
    </cfRule>
  </conditionalFormatting>
  <conditionalFormatting sqref="E16:L18">
    <cfRule type="expression" dxfId="13" priority="25">
      <formula>#REF!="公募済"</formula>
    </cfRule>
    <cfRule type="expression" dxfId="12" priority="26">
      <formula>#REF!="中止"</formula>
    </cfRule>
  </conditionalFormatting>
  <conditionalFormatting sqref="E13:L14">
    <cfRule type="expression" dxfId="11" priority="9">
      <formula>#REF!="公募済"</formula>
    </cfRule>
    <cfRule type="expression" dxfId="10" priority="10">
      <formula>#REF!="中止"</formula>
    </cfRule>
  </conditionalFormatting>
  <conditionalFormatting sqref="H7:I9">
    <cfRule type="expression" dxfId="9" priority="21">
      <formula>#REF!="公募済"</formula>
    </cfRule>
    <cfRule type="expression" dxfId="8" priority="22">
      <formula>#REF!="中止"</formula>
    </cfRule>
  </conditionalFormatting>
  <conditionalFormatting sqref="H11:I11">
    <cfRule type="expression" dxfId="7" priority="11">
      <formula>#REF!="公募済"</formula>
    </cfRule>
    <cfRule type="expression" dxfId="6" priority="12">
      <formula>#REF!="中止"</formula>
    </cfRule>
  </conditionalFormatting>
  <conditionalFormatting sqref="J7:J8">
    <cfRule type="expression" dxfId="5" priority="17">
      <formula>#REF!="公募済"</formula>
    </cfRule>
    <cfRule type="expression" dxfId="4" priority="18">
      <formula>#REF!="中止"</formula>
    </cfRule>
  </conditionalFormatting>
  <conditionalFormatting sqref="K9">
    <cfRule type="expression" dxfId="3" priority="15">
      <formula>#REF!="公募済"</formula>
    </cfRule>
    <cfRule type="expression" dxfId="2" priority="16">
      <formula>#REF!="中止"</formula>
    </cfRule>
  </conditionalFormatting>
  <conditionalFormatting sqref="K11:L12">
    <cfRule type="expression" dxfId="1" priority="5">
      <formula>#REF!="公募済"</formula>
    </cfRule>
    <cfRule type="expression" dxfId="0" priority="6">
      <formula>#REF!="中止"</formula>
    </cfRule>
  </conditionalFormatting>
  <dataValidations count="2">
    <dataValidation type="list" allowBlank="1" showInputMessage="1" showErrorMessage="1" sqref="M53:M65" xr:uid="{E60D839B-78E4-4DB5-9AC4-0D0772EBB813}">
      <formula1>"A,B,C,D,-"</formula1>
    </dataValidation>
    <dataValidation type="list" allowBlank="1" showInputMessage="1" showErrorMessage="1" sqref="F53:F66 D18 C38 D39:D45 D4:D14 D20:D25 D26:D37" xr:uid="{99C2AE4A-78C6-437A-9385-FDE8F7DB4F9F}">
      <formula1>#REF!</formula1>
    </dataValidation>
  </dataValidations>
  <pageMargins left="0.51181102362204722" right="0.51181102362204722" top="0.55118110236220474" bottom="0.47244094488188981" header="0.31496062992125984" footer="0.31496062992125984"/>
  <pageSetup paperSize="8"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【工事以外】</vt:lpstr>
      <vt:lpstr>【工事以外】!Print_Area</vt:lpstr>
      <vt:lpstr>【工事以外】!Print_Titles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菜鶴美</dc:creator>
  <cp:lastModifiedBy>西村　菜鶴美</cp:lastModifiedBy>
  <cp:lastPrinted>2026-06-25T05:10:08Z</cp:lastPrinted>
  <dcterms:created xsi:type="dcterms:W3CDTF">2026-06-25T04:14:44Z</dcterms:created>
  <dcterms:modified xsi:type="dcterms:W3CDTF">2026-06-25T05:16:25Z</dcterms:modified>
</cp:coreProperties>
</file>